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1475" windowHeight="9015"/>
  </bookViews>
  <sheets>
    <sheet name="tipuri" sheetId="3" r:id="rId1"/>
    <sheet name="diviziune CAEN REV.2" sheetId="1" r:id="rId2"/>
    <sheet name="sectiune CAEN REV.2" sheetId="2" r:id="rId3"/>
  </sheets>
  <calcPr calcId="114210"/>
</workbook>
</file>

<file path=xl/calcChain.xml><?xml version="1.0" encoding="utf-8"?>
<calcChain xmlns="http://schemas.openxmlformats.org/spreadsheetml/2006/main">
  <c r="G13" i="3"/>
  <c r="C13"/>
</calcChain>
</file>

<file path=xl/sharedStrings.xml><?xml version="1.0" encoding="utf-8"?>
<sst xmlns="http://schemas.openxmlformats.org/spreadsheetml/2006/main" count="222" uniqueCount="49">
  <si>
    <t>Total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</si>
  <si>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</si>
  <si>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</si>
  <si>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</si>
  <si>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</si>
  <si>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</si>
  <si>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</si>
  <si>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</si>
  <si>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</si>
  <si>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</si>
  <si>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</si>
  <si>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</si>
  <si>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</si>
  <si>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</si>
  <si>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O</t>
  </si>
  <si>
    <t>P</t>
  </si>
  <si>
    <t>Q</t>
  </si>
  <si>
    <t>R</t>
  </si>
  <si>
    <t>S</t>
  </si>
  <si>
    <t>N</t>
  </si>
  <si>
    <t>CAEN Rev.2
(nivel diviziune)</t>
  </si>
  <si>
    <t>10-49
salariaţi</t>
  </si>
  <si>
    <t>50-249
salariaţi</t>
  </si>
  <si>
    <t>250-499
salariaţi</t>
  </si>
  <si>
    <t>500-999
salariaţi</t>
  </si>
  <si>
    <t>1000+
salariaţi</t>
  </si>
  <si>
    <t>Clasa de mărime</t>
  </si>
  <si>
    <t>-</t>
  </si>
  <si>
    <t>Tipul de răspuns utilizat în timpul colectării datelor (codul de răspuns)</t>
  </si>
  <si>
    <t>Tipul de răspuns utilizat în procedura de ajustare a non-răspunsului</t>
  </si>
  <si>
    <t>Răspuns (1)</t>
  </si>
  <si>
    <t>Răspuns</t>
  </si>
  <si>
    <t>Refuz (2)</t>
  </si>
  <si>
    <t>Refuz</t>
  </si>
  <si>
    <t>Unităti neidentificate (3)</t>
  </si>
  <si>
    <t>Unităţi de neinteres (4)</t>
  </si>
  <si>
    <t>Model de ajustare</t>
  </si>
  <si>
    <t>Unităţi necontactate (5)</t>
  </si>
  <si>
    <t>Unităţi temporar fără activitate (6)</t>
  </si>
  <si>
    <t>Unităţi definitiv fără activitate (7)</t>
  </si>
  <si>
    <t>Unităţi pentru care răspunde altcineva (8)</t>
  </si>
  <si>
    <t>Alte evenimente (9)</t>
  </si>
  <si>
    <t>Procent (%)</t>
  </si>
  <si>
    <t>Tipuri de non-răspuns (după aplicarea procedurilor de imputare)</t>
  </si>
  <si>
    <t>Tipuri de non-răspuns (înainte de aplicarea procedurilor de imputare)</t>
  </si>
  <si>
    <t>Ratele de non-răspuns pe activităţi economice – diviziuni CAEN Rev.2 şi clase de mărime a întreprinderii  (după aplicarea procedurilor de imputare)</t>
  </si>
  <si>
    <t>Ratele de non-răspuns pe activităţi economice – secţiuni CAEN Rev.2 şi clase de mărime a întreprinderii  (după aplicarea procedurilor de imputare)</t>
  </si>
  <si>
    <t>Ratele de non-răspuns pe activităţi economice – diviziuni CAEN Rev.2 şi clase de mărime a întreprinderii (înainte de aplicarea procedurilor de imputare)</t>
  </si>
  <si>
    <t>Ratele de non-răspuns pe activităţi economice – secţiuni CAEN Rev.2 şi clase de mărime a întreprinderii (înainte de aplicarea procedurilor de imputare)</t>
  </si>
</sst>
</file>

<file path=xl/styles.xml><?xml version="1.0" encoding="utf-8"?>
<styleSheet xmlns="http://schemas.openxmlformats.org/spreadsheetml/2006/main">
  <numFmts count="1">
    <numFmt numFmtId="164" formatCode="mm/dd/yy"/>
  </numFmts>
  <fonts count="1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  <charset val="238"/>
    </font>
    <font>
      <b/>
      <sz val="12"/>
      <color indexed="8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39">
    <xf numFmtId="0" fontId="0" fillId="0" borderId="0" xfId="0"/>
    <xf numFmtId="0" fontId="2" fillId="0" borderId="0" xfId="0" applyFont="1"/>
    <xf numFmtId="0" fontId="5" fillId="0" borderId="0" xfId="1" applyFont="1"/>
    <xf numFmtId="0" fontId="4" fillId="0" borderId="1" xfId="1" applyFont="1" applyBorder="1" applyAlignment="1">
      <alignment horizontal="center"/>
    </xf>
    <xf numFmtId="0" fontId="5" fillId="0" borderId="0" xfId="1" applyFont="1" applyBorder="1"/>
    <xf numFmtId="0" fontId="5" fillId="0" borderId="0" xfId="1" applyFont="1" applyBorder="1" applyAlignment="1">
      <alignment horizontal="right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wrapText="1"/>
    </xf>
    <xf numFmtId="0" fontId="4" fillId="0" borderId="3" xfId="1" applyFont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64" fontId="4" fillId="0" borderId="2" xfId="1" applyNumberFormat="1" applyFont="1" applyBorder="1" applyAlignment="1">
      <alignment horizontal="center" vertical="center" wrapText="1"/>
    </xf>
    <xf numFmtId="0" fontId="9" fillId="0" borderId="0" xfId="4" applyFont="1" applyBorder="1" applyAlignment="1">
      <alignment horizontal="justify" vertical="center" wrapText="1"/>
    </xf>
    <xf numFmtId="0" fontId="1" fillId="0" borderId="0" xfId="4" applyBorder="1" applyAlignment="1">
      <alignment wrapText="1"/>
    </xf>
    <xf numFmtId="0" fontId="7" fillId="0" borderId="2" xfId="4" applyFont="1" applyBorder="1" applyAlignment="1">
      <alignment horizontal="center" vertical="center" wrapText="1"/>
    </xf>
    <xf numFmtId="2" fontId="2" fillId="0" borderId="2" xfId="4" applyNumberFormat="1" applyFont="1" applyBorder="1" applyAlignment="1">
      <alignment horizontal="right" vertical="center" wrapText="1"/>
    </xf>
    <xf numFmtId="2" fontId="7" fillId="0" borderId="2" xfId="4" applyNumberFormat="1" applyFont="1" applyBorder="1" applyAlignment="1">
      <alignment horizontal="right" vertical="center" wrapText="1"/>
    </xf>
    <xf numFmtId="0" fontId="10" fillId="0" borderId="2" xfId="4" applyFont="1" applyBorder="1" applyAlignment="1">
      <alignment horizontal="justify" vertical="top" wrapText="1"/>
    </xf>
    <xf numFmtId="0" fontId="10" fillId="0" borderId="2" xfId="4" applyFont="1" applyBorder="1" applyAlignment="1">
      <alignment horizontal="justify" wrapText="1"/>
    </xf>
    <xf numFmtId="0" fontId="7" fillId="0" borderId="2" xfId="4" applyFont="1" applyBorder="1" applyAlignment="1">
      <alignment horizontal="justify" vertical="top" wrapText="1"/>
    </xf>
    <xf numFmtId="2" fontId="5" fillId="0" borderId="4" xfId="1" applyNumberFormat="1" applyFont="1" applyBorder="1" applyAlignment="1">
      <alignment horizontal="right"/>
    </xf>
    <xf numFmtId="2" fontId="4" fillId="0" borderId="4" xfId="1" applyNumberFormat="1" applyFont="1" applyFill="1" applyBorder="1" applyAlignment="1">
      <alignment horizontal="right"/>
    </xf>
    <xf numFmtId="2" fontId="0" fillId="0" borderId="2" xfId="0" applyNumberFormat="1" applyBorder="1"/>
    <xf numFmtId="2" fontId="5" fillId="0" borderId="4" xfId="1" applyNumberFormat="1" applyFont="1" applyFill="1" applyBorder="1" applyAlignment="1">
      <alignment horizontal="right"/>
    </xf>
    <xf numFmtId="2" fontId="5" fillId="0" borderId="5" xfId="1" applyNumberFormat="1" applyFont="1" applyFill="1" applyBorder="1" applyAlignment="1">
      <alignment horizontal="right"/>
    </xf>
    <xf numFmtId="2" fontId="4" fillId="0" borderId="5" xfId="1" applyNumberFormat="1" applyFont="1" applyFill="1" applyBorder="1" applyAlignment="1">
      <alignment horizontal="right"/>
    </xf>
    <xf numFmtId="2" fontId="7" fillId="0" borderId="2" xfId="0" applyNumberFormat="1" applyFont="1" applyFill="1" applyBorder="1"/>
    <xf numFmtId="0" fontId="2" fillId="0" borderId="0" xfId="4" applyFont="1" applyAlignment="1">
      <alignment wrapText="1"/>
    </xf>
    <xf numFmtId="0" fontId="2" fillId="0" borderId="0" xfId="4" applyFont="1" applyAlignment="1">
      <alignment horizontal="center" vertical="center" wrapText="1"/>
    </xf>
    <xf numFmtId="2" fontId="2" fillId="0" borderId="0" xfId="4" applyNumberFormat="1" applyFont="1" applyAlignment="1">
      <alignment wrapText="1"/>
    </xf>
    <xf numFmtId="0" fontId="2" fillId="0" borderId="0" xfId="4" applyFont="1" applyAlignment="1">
      <alignment horizontal="left" wrapText="1"/>
    </xf>
    <xf numFmtId="0" fontId="9" fillId="0" borderId="0" xfId="4" applyFont="1" applyBorder="1" applyAlignment="1">
      <alignment vertical="center" wrapText="1"/>
    </xf>
    <xf numFmtId="0" fontId="4" fillId="0" borderId="6" xfId="1" applyFont="1" applyBorder="1" applyAlignment="1">
      <alignment horizontal="center" wrapText="1"/>
    </xf>
    <xf numFmtId="0" fontId="4" fillId="0" borderId="7" xfId="1" applyFont="1" applyBorder="1" applyAlignment="1">
      <alignment horizontal="center" wrapText="1"/>
    </xf>
    <xf numFmtId="0" fontId="4" fillId="0" borderId="6" xfId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</cellXfs>
  <cellStyles count="5">
    <cellStyle name="Normal" xfId="0" builtinId="0"/>
    <cellStyle name="Normal 2" xfId="1"/>
    <cellStyle name="Normal 2 2" xfId="2"/>
    <cellStyle name="Normal 2_RO_Non-response rates" xfId="3"/>
    <cellStyle name="Normal_RO_Non-response rates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sqref="A1:C1"/>
    </sheetView>
  </sheetViews>
  <sheetFormatPr defaultColWidth="18.85546875" defaultRowHeight="15"/>
  <cols>
    <col min="1" max="1" width="39.7109375" style="26" customWidth="1"/>
    <col min="2" max="2" width="17.140625" style="26" customWidth="1"/>
    <col min="3" max="3" width="8.42578125" style="26" customWidth="1"/>
    <col min="4" max="4" width="4.7109375" style="26" customWidth="1"/>
    <col min="5" max="5" width="39.28515625" style="26" customWidth="1"/>
    <col min="6" max="6" width="17.42578125" style="26" customWidth="1"/>
    <col min="7" max="7" width="8" style="26" customWidth="1"/>
    <col min="8" max="16384" width="18.85546875" style="26"/>
  </cols>
  <sheetData>
    <row r="1" spans="1:8" s="29" customFormat="1" ht="32.25" customHeight="1">
      <c r="A1" s="30" t="s">
        <v>43</v>
      </c>
      <c r="B1" s="30"/>
      <c r="C1" s="30"/>
      <c r="E1" s="30" t="s">
        <v>44</v>
      </c>
      <c r="F1" s="30"/>
      <c r="G1" s="30"/>
    </row>
    <row r="2" spans="1:8" ht="15.75">
      <c r="A2" s="11"/>
      <c r="B2" s="12"/>
      <c r="C2" s="12"/>
      <c r="E2" s="11"/>
      <c r="F2" s="12"/>
      <c r="G2" s="12"/>
    </row>
    <row r="3" spans="1:8" s="27" customFormat="1" ht="75">
      <c r="A3" s="13" t="s">
        <v>28</v>
      </c>
      <c r="B3" s="13" t="s">
        <v>29</v>
      </c>
      <c r="C3" s="13" t="s">
        <v>42</v>
      </c>
      <c r="E3" s="13" t="s">
        <v>28</v>
      </c>
      <c r="F3" s="13" t="s">
        <v>29</v>
      </c>
      <c r="G3" s="13" t="s">
        <v>42</v>
      </c>
    </row>
    <row r="4" spans="1:8">
      <c r="A4" s="16" t="s">
        <v>30</v>
      </c>
      <c r="B4" s="16" t="s">
        <v>31</v>
      </c>
      <c r="C4" s="14">
        <v>97.77</v>
      </c>
      <c r="D4" s="28"/>
      <c r="E4" s="16" t="s">
        <v>30</v>
      </c>
      <c r="F4" s="16" t="s">
        <v>31</v>
      </c>
      <c r="G4" s="14">
        <v>87.41</v>
      </c>
      <c r="H4" s="28"/>
    </row>
    <row r="5" spans="1:8">
      <c r="A5" s="16" t="s">
        <v>32</v>
      </c>
      <c r="B5" s="16" t="s">
        <v>33</v>
      </c>
      <c r="C5" s="14">
        <v>0.46</v>
      </c>
      <c r="D5" s="28"/>
      <c r="E5" s="16" t="s">
        <v>32</v>
      </c>
      <c r="F5" s="16" t="s">
        <v>33</v>
      </c>
      <c r="G5" s="14">
        <v>8.41</v>
      </c>
      <c r="H5" s="28"/>
    </row>
    <row r="6" spans="1:8">
      <c r="A6" s="16" t="s">
        <v>34</v>
      </c>
      <c r="B6" s="16" t="s">
        <v>33</v>
      </c>
      <c r="C6" s="14">
        <v>0.32</v>
      </c>
      <c r="E6" s="16" t="s">
        <v>34</v>
      </c>
      <c r="F6" s="16" t="s">
        <v>33</v>
      </c>
      <c r="G6" s="14">
        <v>2.0299999999999998</v>
      </c>
      <c r="H6" s="28"/>
    </row>
    <row r="7" spans="1:8">
      <c r="A7" s="16" t="s">
        <v>35</v>
      </c>
      <c r="B7" s="16" t="s">
        <v>36</v>
      </c>
      <c r="C7" s="14">
        <v>0.36</v>
      </c>
      <c r="E7" s="16" t="s">
        <v>35</v>
      </c>
      <c r="F7" s="16" t="s">
        <v>36</v>
      </c>
      <c r="G7" s="14">
        <v>0.4</v>
      </c>
      <c r="H7" s="28"/>
    </row>
    <row r="8" spans="1:8">
      <c r="A8" s="17" t="s">
        <v>37</v>
      </c>
      <c r="B8" s="17" t="s">
        <v>33</v>
      </c>
      <c r="C8" s="14">
        <v>0</v>
      </c>
      <c r="E8" s="17" t="s">
        <v>37</v>
      </c>
      <c r="F8" s="17" t="s">
        <v>33</v>
      </c>
      <c r="G8" s="14">
        <v>0.01</v>
      </c>
      <c r="H8" s="28"/>
    </row>
    <row r="9" spans="1:8">
      <c r="A9" s="16" t="s">
        <v>38</v>
      </c>
      <c r="B9" s="16" t="s">
        <v>31</v>
      </c>
      <c r="C9" s="14">
        <v>0.37</v>
      </c>
      <c r="E9" s="16" t="s">
        <v>38</v>
      </c>
      <c r="F9" s="16" t="s">
        <v>31</v>
      </c>
      <c r="G9" s="14">
        <v>0.76</v>
      </c>
      <c r="H9" s="28"/>
    </row>
    <row r="10" spans="1:8">
      <c r="A10" s="16" t="s">
        <v>39</v>
      </c>
      <c r="B10" s="16" t="s">
        <v>33</v>
      </c>
      <c r="C10" s="14">
        <v>7.0000000000000007E-2</v>
      </c>
      <c r="E10" s="16" t="s">
        <v>39</v>
      </c>
      <c r="F10" s="16" t="s">
        <v>33</v>
      </c>
      <c r="G10" s="14">
        <v>0.15</v>
      </c>
      <c r="H10" s="28"/>
    </row>
    <row r="11" spans="1:8">
      <c r="A11" s="16" t="s">
        <v>40</v>
      </c>
      <c r="B11" s="16" t="s">
        <v>31</v>
      </c>
      <c r="C11" s="14">
        <v>0.62</v>
      </c>
      <c r="E11" s="16" t="s">
        <v>40</v>
      </c>
      <c r="F11" s="16" t="s">
        <v>31</v>
      </c>
      <c r="G11" s="14">
        <v>0.65</v>
      </c>
      <c r="H11" s="28"/>
    </row>
    <row r="12" spans="1:8">
      <c r="A12" s="16" t="s">
        <v>41</v>
      </c>
      <c r="B12" s="16" t="s">
        <v>31</v>
      </c>
      <c r="C12" s="14">
        <v>0.03</v>
      </c>
      <c r="E12" s="16" t="s">
        <v>41</v>
      </c>
      <c r="F12" s="16" t="s">
        <v>31</v>
      </c>
      <c r="G12" s="14">
        <v>0.18</v>
      </c>
      <c r="H12" s="28"/>
    </row>
    <row r="13" spans="1:8">
      <c r="A13" s="18" t="s">
        <v>0</v>
      </c>
      <c r="B13" s="18" t="s">
        <v>27</v>
      </c>
      <c r="C13" s="15">
        <f>SUM(C4:C12)</f>
        <v>99.999999999999986</v>
      </c>
      <c r="E13" s="18" t="s">
        <v>0</v>
      </c>
      <c r="F13" s="18" t="s">
        <v>27</v>
      </c>
      <c r="G13" s="15">
        <f>SUM(G4:G12)</f>
        <v>100.00000000000003</v>
      </c>
      <c r="H13" s="28"/>
    </row>
  </sheetData>
  <mergeCells count="2">
    <mergeCell ref="A1:C1"/>
    <mergeCell ref="E1:G1"/>
  </mergeCells>
  <phoneticPr fontId="8" type="noConversion"/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0"/>
  <sheetViews>
    <sheetView workbookViewId="0">
      <selection sqref="A1:G1"/>
    </sheetView>
  </sheetViews>
  <sheetFormatPr defaultRowHeight="15"/>
  <cols>
    <col min="1" max="1" width="15.7109375" style="1" customWidth="1"/>
    <col min="2" max="6" width="8" style="1" bestFit="1" customWidth="1"/>
    <col min="7" max="7" width="5.42578125" style="1" bestFit="1" customWidth="1"/>
    <col min="8" max="8" width="9.140625" style="1"/>
    <col min="9" max="9" width="15.7109375" style="1" customWidth="1"/>
    <col min="10" max="14" width="8" style="1" bestFit="1" customWidth="1"/>
    <col min="15" max="15" width="5.42578125" style="1" bestFit="1" customWidth="1"/>
    <col min="16" max="16384" width="9.140625" style="1"/>
  </cols>
  <sheetData>
    <row r="1" spans="1:15" ht="48" customHeight="1">
      <c r="A1" s="35" t="s">
        <v>45</v>
      </c>
      <c r="B1" s="35"/>
      <c r="C1" s="35"/>
      <c r="D1" s="35"/>
      <c r="E1" s="35"/>
      <c r="F1" s="35"/>
      <c r="G1" s="35"/>
      <c r="I1" s="35" t="s">
        <v>47</v>
      </c>
      <c r="J1" s="35"/>
      <c r="K1" s="35"/>
      <c r="L1" s="35"/>
      <c r="M1" s="35"/>
      <c r="N1" s="35"/>
      <c r="O1" s="35"/>
    </row>
    <row r="2" spans="1:15">
      <c r="A2" s="2"/>
      <c r="B2" s="2"/>
      <c r="C2" s="2"/>
      <c r="D2" s="2"/>
      <c r="E2" s="2"/>
      <c r="F2" s="2"/>
      <c r="G2" s="2"/>
      <c r="I2" s="2"/>
      <c r="J2" s="2"/>
      <c r="K2" s="2"/>
      <c r="L2" s="2"/>
      <c r="M2" s="2"/>
      <c r="N2" s="2"/>
      <c r="O2" s="2"/>
    </row>
    <row r="3" spans="1:15">
      <c r="A3" s="31" t="s">
        <v>20</v>
      </c>
      <c r="B3" s="36" t="s">
        <v>26</v>
      </c>
      <c r="C3" s="37"/>
      <c r="D3" s="37"/>
      <c r="E3" s="37"/>
      <c r="F3" s="38"/>
      <c r="G3" s="33" t="s">
        <v>0</v>
      </c>
      <c r="I3" s="31" t="s">
        <v>20</v>
      </c>
      <c r="J3" s="36" t="s">
        <v>26</v>
      </c>
      <c r="K3" s="37"/>
      <c r="L3" s="37"/>
      <c r="M3" s="37"/>
      <c r="N3" s="38"/>
      <c r="O3" s="33" t="s">
        <v>0</v>
      </c>
    </row>
    <row r="4" spans="1:15" ht="27" customHeight="1">
      <c r="A4" s="32"/>
      <c r="B4" s="10" t="s">
        <v>21</v>
      </c>
      <c r="C4" s="6" t="s">
        <v>22</v>
      </c>
      <c r="D4" s="6" t="s">
        <v>23</v>
      </c>
      <c r="E4" s="6" t="s">
        <v>24</v>
      </c>
      <c r="F4" s="6" t="s">
        <v>25</v>
      </c>
      <c r="G4" s="34"/>
      <c r="I4" s="32"/>
      <c r="J4" s="10" t="s">
        <v>21</v>
      </c>
      <c r="K4" s="6" t="s">
        <v>22</v>
      </c>
      <c r="L4" s="6" t="s">
        <v>23</v>
      </c>
      <c r="M4" s="6" t="s">
        <v>24</v>
      </c>
      <c r="N4" s="6" t="s">
        <v>25</v>
      </c>
      <c r="O4" s="34"/>
    </row>
    <row r="5" spans="1:15">
      <c r="A5" s="3">
        <v>1</v>
      </c>
      <c r="B5" s="22">
        <v>1.92</v>
      </c>
      <c r="C5" s="22">
        <v>0</v>
      </c>
      <c r="D5" s="22">
        <v>0</v>
      </c>
      <c r="E5" s="22">
        <v>0</v>
      </c>
      <c r="F5" s="22">
        <v>0</v>
      </c>
      <c r="G5" s="20">
        <v>1.34</v>
      </c>
      <c r="I5" s="3">
        <v>1</v>
      </c>
      <c r="J5" s="22">
        <v>7.21</v>
      </c>
      <c r="K5" s="22">
        <v>1.49</v>
      </c>
      <c r="L5" s="22">
        <v>7.14</v>
      </c>
      <c r="M5" s="22">
        <v>16.670000000000002</v>
      </c>
      <c r="N5" s="22">
        <v>0</v>
      </c>
      <c r="O5" s="20">
        <v>6.04</v>
      </c>
    </row>
    <row r="6" spans="1:15">
      <c r="A6" s="3">
        <v>2</v>
      </c>
      <c r="B6" s="22">
        <v>0</v>
      </c>
      <c r="C6" s="22">
        <v>0</v>
      </c>
      <c r="D6" s="22">
        <v>0</v>
      </c>
      <c r="E6" s="22">
        <v>0</v>
      </c>
      <c r="F6" s="22">
        <v>0</v>
      </c>
      <c r="G6" s="20">
        <v>0</v>
      </c>
      <c r="I6" s="3">
        <v>2</v>
      </c>
      <c r="J6" s="22">
        <v>9.84</v>
      </c>
      <c r="K6" s="22">
        <v>2</v>
      </c>
      <c r="L6" s="22">
        <v>0</v>
      </c>
      <c r="M6" s="22">
        <v>0</v>
      </c>
      <c r="N6" s="22">
        <v>0</v>
      </c>
      <c r="O6" s="20">
        <v>4.93</v>
      </c>
    </row>
    <row r="7" spans="1:15">
      <c r="A7" s="3">
        <v>3</v>
      </c>
      <c r="B7" s="22">
        <v>0</v>
      </c>
      <c r="C7" s="22">
        <v>0</v>
      </c>
      <c r="D7" s="22" t="s">
        <v>27</v>
      </c>
      <c r="E7" s="22" t="s">
        <v>27</v>
      </c>
      <c r="F7" s="22" t="s">
        <v>27</v>
      </c>
      <c r="G7" s="20">
        <v>0</v>
      </c>
      <c r="I7" s="3">
        <v>3</v>
      </c>
      <c r="J7" s="22">
        <v>9.76</v>
      </c>
      <c r="K7" s="22">
        <v>0</v>
      </c>
      <c r="L7" s="22" t="s">
        <v>27</v>
      </c>
      <c r="M7" s="22" t="s">
        <v>27</v>
      </c>
      <c r="N7" s="22" t="s">
        <v>27</v>
      </c>
      <c r="O7" s="20">
        <v>9.52</v>
      </c>
    </row>
    <row r="8" spans="1:15">
      <c r="A8" s="3">
        <v>5</v>
      </c>
      <c r="B8" s="22">
        <v>0</v>
      </c>
      <c r="C8" s="22" t="s">
        <v>27</v>
      </c>
      <c r="D8" s="22">
        <v>0</v>
      </c>
      <c r="E8" s="22" t="s">
        <v>27</v>
      </c>
      <c r="F8" s="22" t="s">
        <v>27</v>
      </c>
      <c r="G8" s="20">
        <v>0</v>
      </c>
      <c r="I8" s="3">
        <v>5</v>
      </c>
      <c r="J8" s="22">
        <v>0</v>
      </c>
      <c r="K8" s="22" t="s">
        <v>27</v>
      </c>
      <c r="L8" s="22">
        <v>0</v>
      </c>
      <c r="M8" s="22" t="s">
        <v>27</v>
      </c>
      <c r="N8" s="22" t="s">
        <v>27</v>
      </c>
      <c r="O8" s="20">
        <v>0</v>
      </c>
    </row>
    <row r="9" spans="1:15">
      <c r="A9" s="3">
        <v>6</v>
      </c>
      <c r="B9" s="22">
        <v>0</v>
      </c>
      <c r="C9" s="22">
        <v>0</v>
      </c>
      <c r="D9" s="22">
        <v>0</v>
      </c>
      <c r="E9" s="22" t="s">
        <v>27</v>
      </c>
      <c r="F9" s="22">
        <v>0</v>
      </c>
      <c r="G9" s="20">
        <v>0</v>
      </c>
      <c r="I9" s="3">
        <v>6</v>
      </c>
      <c r="J9" s="22">
        <v>0</v>
      </c>
      <c r="K9" s="22">
        <v>33.33</v>
      </c>
      <c r="L9" s="22">
        <v>0</v>
      </c>
      <c r="M9" s="22" t="s">
        <v>27</v>
      </c>
      <c r="N9" s="22">
        <v>0</v>
      </c>
      <c r="O9" s="20">
        <v>9.09</v>
      </c>
    </row>
    <row r="10" spans="1:15">
      <c r="A10" s="3">
        <v>7</v>
      </c>
      <c r="B10" s="22">
        <v>0</v>
      </c>
      <c r="C10" s="22">
        <v>0</v>
      </c>
      <c r="D10" s="22" t="s">
        <v>27</v>
      </c>
      <c r="E10" s="22">
        <v>0</v>
      </c>
      <c r="F10" s="22" t="s">
        <v>27</v>
      </c>
      <c r="G10" s="20">
        <v>0</v>
      </c>
      <c r="I10" s="3">
        <v>7</v>
      </c>
      <c r="J10" s="22">
        <v>0</v>
      </c>
      <c r="K10" s="22">
        <v>0</v>
      </c>
      <c r="L10" s="22" t="s">
        <v>27</v>
      </c>
      <c r="M10" s="22">
        <v>0</v>
      </c>
      <c r="N10" s="22" t="s">
        <v>27</v>
      </c>
      <c r="O10" s="20">
        <v>0</v>
      </c>
    </row>
    <row r="11" spans="1:15">
      <c r="A11" s="3">
        <v>8</v>
      </c>
      <c r="B11" s="22">
        <v>2.08</v>
      </c>
      <c r="C11" s="22">
        <v>0</v>
      </c>
      <c r="D11" s="22">
        <v>0</v>
      </c>
      <c r="E11" s="22" t="s">
        <v>27</v>
      </c>
      <c r="F11" s="22">
        <v>0</v>
      </c>
      <c r="G11" s="20">
        <v>1.49</v>
      </c>
      <c r="I11" s="3">
        <v>8</v>
      </c>
      <c r="J11" s="22">
        <v>8.33</v>
      </c>
      <c r="K11" s="22">
        <v>5.88</v>
      </c>
      <c r="L11" s="22">
        <v>0</v>
      </c>
      <c r="M11" s="22" t="s">
        <v>27</v>
      </c>
      <c r="N11" s="22">
        <v>0</v>
      </c>
      <c r="O11" s="20">
        <v>7.46</v>
      </c>
    </row>
    <row r="12" spans="1:15">
      <c r="A12" s="3">
        <v>9</v>
      </c>
      <c r="B12" s="22">
        <v>0</v>
      </c>
      <c r="C12" s="22">
        <v>0</v>
      </c>
      <c r="D12" s="22">
        <v>0</v>
      </c>
      <c r="E12" s="22">
        <v>0</v>
      </c>
      <c r="F12" s="22" t="s">
        <v>27</v>
      </c>
      <c r="G12" s="20">
        <v>0</v>
      </c>
      <c r="I12" s="3">
        <v>9</v>
      </c>
      <c r="J12" s="22">
        <v>22.73</v>
      </c>
      <c r="K12" s="22">
        <v>0</v>
      </c>
      <c r="L12" s="22">
        <v>0</v>
      </c>
      <c r="M12" s="22">
        <v>0</v>
      </c>
      <c r="N12" s="22" t="s">
        <v>27</v>
      </c>
      <c r="O12" s="20">
        <v>11.11</v>
      </c>
    </row>
    <row r="13" spans="1:15">
      <c r="A13" s="3">
        <v>10</v>
      </c>
      <c r="B13" s="22">
        <v>0</v>
      </c>
      <c r="C13" s="22">
        <v>0</v>
      </c>
      <c r="D13" s="22">
        <v>0</v>
      </c>
      <c r="E13" s="22">
        <v>0</v>
      </c>
      <c r="F13" s="22">
        <v>0</v>
      </c>
      <c r="G13" s="20">
        <v>0</v>
      </c>
      <c r="I13" s="3">
        <v>10</v>
      </c>
      <c r="J13" s="22">
        <v>11.84</v>
      </c>
      <c r="K13" s="22">
        <v>2.5299999999999998</v>
      </c>
      <c r="L13" s="22">
        <v>5.68</v>
      </c>
      <c r="M13" s="22">
        <v>3.57</v>
      </c>
      <c r="N13" s="22">
        <v>0</v>
      </c>
      <c r="O13" s="20">
        <v>6.16</v>
      </c>
    </row>
    <row r="14" spans="1:15">
      <c r="A14" s="3">
        <v>11</v>
      </c>
      <c r="B14" s="22">
        <v>2.04</v>
      </c>
      <c r="C14" s="22">
        <v>0</v>
      </c>
      <c r="D14" s="22">
        <v>0</v>
      </c>
      <c r="E14" s="22">
        <v>0</v>
      </c>
      <c r="F14" s="22">
        <v>0</v>
      </c>
      <c r="G14" s="20">
        <v>0.98</v>
      </c>
      <c r="I14" s="3">
        <v>11</v>
      </c>
      <c r="J14" s="22">
        <v>8.16</v>
      </c>
      <c r="K14" s="22">
        <v>22.22</v>
      </c>
      <c r="L14" s="22">
        <v>0</v>
      </c>
      <c r="M14" s="22">
        <v>0</v>
      </c>
      <c r="N14" s="22">
        <v>0</v>
      </c>
      <c r="O14" s="20">
        <v>11.76</v>
      </c>
    </row>
    <row r="15" spans="1:15">
      <c r="A15" s="3">
        <v>12</v>
      </c>
      <c r="B15" s="22">
        <v>0</v>
      </c>
      <c r="C15" s="22">
        <v>0</v>
      </c>
      <c r="D15" s="22">
        <v>0</v>
      </c>
      <c r="E15" s="22">
        <v>0</v>
      </c>
      <c r="F15" s="22" t="s">
        <v>27</v>
      </c>
      <c r="G15" s="20">
        <v>0</v>
      </c>
      <c r="I15" s="3">
        <v>12</v>
      </c>
      <c r="J15" s="22">
        <v>0</v>
      </c>
      <c r="K15" s="22">
        <v>0</v>
      </c>
      <c r="L15" s="22">
        <v>0</v>
      </c>
      <c r="M15" s="22">
        <v>0</v>
      </c>
      <c r="N15" s="22" t="s">
        <v>27</v>
      </c>
      <c r="O15" s="20">
        <v>0</v>
      </c>
    </row>
    <row r="16" spans="1:15">
      <c r="A16" s="3">
        <v>13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0">
        <v>0</v>
      </c>
      <c r="I16" s="3">
        <v>13</v>
      </c>
      <c r="J16" s="22">
        <v>14.81</v>
      </c>
      <c r="K16" s="22">
        <v>18</v>
      </c>
      <c r="L16" s="22">
        <v>5.56</v>
      </c>
      <c r="M16" s="22">
        <v>14.29</v>
      </c>
      <c r="N16" s="22">
        <v>0</v>
      </c>
      <c r="O16" s="20">
        <v>14.39</v>
      </c>
    </row>
    <row r="17" spans="1:15">
      <c r="A17" s="3">
        <v>14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0">
        <v>0</v>
      </c>
      <c r="I17" s="3">
        <v>14</v>
      </c>
      <c r="J17" s="22">
        <v>15.09</v>
      </c>
      <c r="K17" s="22">
        <v>10.71</v>
      </c>
      <c r="L17" s="22">
        <v>1.41</v>
      </c>
      <c r="M17" s="22">
        <v>0</v>
      </c>
      <c r="N17" s="22">
        <v>0</v>
      </c>
      <c r="O17" s="20">
        <v>7.35</v>
      </c>
    </row>
    <row r="18" spans="1:15">
      <c r="A18" s="3">
        <v>15</v>
      </c>
      <c r="B18" s="22">
        <v>1.72</v>
      </c>
      <c r="C18" s="22">
        <v>0</v>
      </c>
      <c r="D18" s="22">
        <v>0</v>
      </c>
      <c r="E18" s="22">
        <v>0</v>
      </c>
      <c r="F18" s="22">
        <v>0</v>
      </c>
      <c r="G18" s="20">
        <v>0.68</v>
      </c>
      <c r="I18" s="3">
        <v>15</v>
      </c>
      <c r="J18" s="22">
        <v>10.34</v>
      </c>
      <c r="K18" s="22">
        <v>9.43</v>
      </c>
      <c r="L18" s="22">
        <v>16</v>
      </c>
      <c r="M18" s="22">
        <v>0</v>
      </c>
      <c r="N18" s="22">
        <v>0</v>
      </c>
      <c r="O18" s="20">
        <v>10.27</v>
      </c>
    </row>
    <row r="19" spans="1:15">
      <c r="A19" s="3">
        <v>16</v>
      </c>
      <c r="B19" s="22">
        <v>3.08</v>
      </c>
      <c r="C19" s="22">
        <v>1.96</v>
      </c>
      <c r="D19" s="22">
        <v>0</v>
      </c>
      <c r="E19" s="22">
        <v>0</v>
      </c>
      <c r="F19" s="22">
        <v>0</v>
      </c>
      <c r="G19" s="20">
        <v>2.2200000000000002</v>
      </c>
      <c r="I19" s="3">
        <v>16</v>
      </c>
      <c r="J19" s="22">
        <v>13.85</v>
      </c>
      <c r="K19" s="22">
        <v>7.84</v>
      </c>
      <c r="L19" s="22">
        <v>7.69</v>
      </c>
      <c r="M19" s="22">
        <v>0</v>
      </c>
      <c r="N19" s="22">
        <v>0</v>
      </c>
      <c r="O19" s="20">
        <v>10.37</v>
      </c>
    </row>
    <row r="20" spans="1:15">
      <c r="A20" s="3">
        <v>17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0">
        <v>0</v>
      </c>
      <c r="I20" s="3">
        <v>17</v>
      </c>
      <c r="J20" s="22">
        <v>11.76</v>
      </c>
      <c r="K20" s="22">
        <v>13.89</v>
      </c>
      <c r="L20" s="22">
        <v>0</v>
      </c>
      <c r="M20" s="22">
        <v>0</v>
      </c>
      <c r="N20" s="22">
        <v>0</v>
      </c>
      <c r="O20" s="20">
        <v>11.22</v>
      </c>
    </row>
    <row r="21" spans="1:15">
      <c r="A21" s="3">
        <v>18</v>
      </c>
      <c r="B21" s="22">
        <v>0</v>
      </c>
      <c r="C21" s="22">
        <v>0</v>
      </c>
      <c r="D21" s="22">
        <v>0</v>
      </c>
      <c r="E21" s="22" t="s">
        <v>27</v>
      </c>
      <c r="F21" s="22" t="s">
        <v>27</v>
      </c>
      <c r="G21" s="20">
        <v>0</v>
      </c>
      <c r="I21" s="3">
        <v>18</v>
      </c>
      <c r="J21" s="22">
        <v>13.73</v>
      </c>
      <c r="K21" s="22">
        <v>6.67</v>
      </c>
      <c r="L21" s="22">
        <v>0</v>
      </c>
      <c r="M21" s="22" t="s">
        <v>27</v>
      </c>
      <c r="N21" s="22" t="s">
        <v>27</v>
      </c>
      <c r="O21" s="20">
        <v>10.47</v>
      </c>
    </row>
    <row r="22" spans="1:15">
      <c r="A22" s="3">
        <v>19</v>
      </c>
      <c r="B22" s="22">
        <v>0</v>
      </c>
      <c r="C22" s="22">
        <v>0</v>
      </c>
      <c r="D22" s="22">
        <v>0</v>
      </c>
      <c r="E22" s="22" t="s">
        <v>27</v>
      </c>
      <c r="F22" s="22">
        <v>0</v>
      </c>
      <c r="G22" s="20">
        <v>0</v>
      </c>
      <c r="I22" s="3">
        <v>19</v>
      </c>
      <c r="J22" s="22">
        <v>0</v>
      </c>
      <c r="K22" s="22">
        <v>0</v>
      </c>
      <c r="L22" s="22">
        <v>0</v>
      </c>
      <c r="M22" s="22" t="s">
        <v>27</v>
      </c>
      <c r="N22" s="22">
        <v>0</v>
      </c>
      <c r="O22" s="20">
        <v>0</v>
      </c>
    </row>
    <row r="23" spans="1:15">
      <c r="A23" s="3">
        <v>20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0">
        <v>0</v>
      </c>
      <c r="I23" s="3">
        <v>20</v>
      </c>
      <c r="J23" s="22">
        <v>13.21</v>
      </c>
      <c r="K23" s="22">
        <v>8.11</v>
      </c>
      <c r="L23" s="22">
        <v>26.67</v>
      </c>
      <c r="M23" s="22">
        <v>0</v>
      </c>
      <c r="N23" s="22">
        <v>0</v>
      </c>
      <c r="O23" s="20">
        <v>12.28</v>
      </c>
    </row>
    <row r="24" spans="1:15">
      <c r="A24" s="3">
        <v>21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0">
        <v>0</v>
      </c>
      <c r="I24" s="3">
        <v>21</v>
      </c>
      <c r="J24" s="22">
        <v>11.54</v>
      </c>
      <c r="K24" s="22">
        <v>9.52</v>
      </c>
      <c r="L24" s="22">
        <v>0</v>
      </c>
      <c r="M24" s="22">
        <v>0</v>
      </c>
      <c r="N24" s="22">
        <v>0</v>
      </c>
      <c r="O24" s="20">
        <v>8.4700000000000006</v>
      </c>
    </row>
    <row r="25" spans="1:15">
      <c r="A25" s="3">
        <v>22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0">
        <v>0</v>
      </c>
      <c r="I25" s="3">
        <v>22</v>
      </c>
      <c r="J25" s="22">
        <v>8.93</v>
      </c>
      <c r="K25" s="22">
        <v>5.45</v>
      </c>
      <c r="L25" s="22">
        <v>16.13</v>
      </c>
      <c r="M25" s="22">
        <v>0</v>
      </c>
      <c r="N25" s="22">
        <v>12.5</v>
      </c>
      <c r="O25" s="20">
        <v>8.92</v>
      </c>
    </row>
    <row r="26" spans="1:15">
      <c r="A26" s="3">
        <v>23</v>
      </c>
      <c r="B26" s="22">
        <v>3.17</v>
      </c>
      <c r="C26" s="22">
        <v>0</v>
      </c>
      <c r="D26" s="22">
        <v>0</v>
      </c>
      <c r="E26" s="22">
        <v>0</v>
      </c>
      <c r="F26" s="22">
        <v>0</v>
      </c>
      <c r="G26" s="20">
        <v>1.41</v>
      </c>
      <c r="I26" s="3">
        <v>23</v>
      </c>
      <c r="J26" s="22">
        <v>15.87</v>
      </c>
      <c r="K26" s="22">
        <v>10</v>
      </c>
      <c r="L26" s="22">
        <v>12.5</v>
      </c>
      <c r="M26" s="22">
        <v>0</v>
      </c>
      <c r="N26" s="22">
        <v>0</v>
      </c>
      <c r="O26" s="20">
        <v>11.97</v>
      </c>
    </row>
    <row r="27" spans="1:15">
      <c r="A27" s="3">
        <v>24</v>
      </c>
      <c r="B27" s="22">
        <v>2.13</v>
      </c>
      <c r="C27" s="22">
        <v>0</v>
      </c>
      <c r="D27" s="22">
        <v>0</v>
      </c>
      <c r="E27" s="22">
        <v>0</v>
      </c>
      <c r="F27" s="22">
        <v>0</v>
      </c>
      <c r="G27" s="20">
        <v>0.98</v>
      </c>
      <c r="I27" s="3">
        <v>24</v>
      </c>
      <c r="J27" s="22">
        <v>4.26</v>
      </c>
      <c r="K27" s="22">
        <v>10</v>
      </c>
      <c r="L27" s="22">
        <v>0</v>
      </c>
      <c r="M27" s="22">
        <v>0</v>
      </c>
      <c r="N27" s="22">
        <v>0</v>
      </c>
      <c r="O27" s="20">
        <v>2.94</v>
      </c>
    </row>
    <row r="28" spans="1:15">
      <c r="A28" s="3">
        <v>25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0">
        <v>0</v>
      </c>
      <c r="I28" s="3">
        <v>25</v>
      </c>
      <c r="J28" s="22">
        <v>20</v>
      </c>
      <c r="K28" s="22">
        <v>3.17</v>
      </c>
      <c r="L28" s="22">
        <v>0</v>
      </c>
      <c r="M28" s="22">
        <v>10</v>
      </c>
      <c r="N28" s="22">
        <v>0</v>
      </c>
      <c r="O28" s="20">
        <v>8.6199999999999992</v>
      </c>
    </row>
    <row r="29" spans="1:15">
      <c r="A29" s="3">
        <v>26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0">
        <v>0</v>
      </c>
      <c r="I29" s="3">
        <v>26</v>
      </c>
      <c r="J29" s="22">
        <v>1.96</v>
      </c>
      <c r="K29" s="22">
        <v>6.82</v>
      </c>
      <c r="L29" s="22">
        <v>0</v>
      </c>
      <c r="M29" s="22">
        <v>25</v>
      </c>
      <c r="N29" s="22">
        <v>0</v>
      </c>
      <c r="O29" s="20">
        <v>3.97</v>
      </c>
    </row>
    <row r="30" spans="1:15">
      <c r="A30" s="3">
        <v>27</v>
      </c>
      <c r="B30" s="22">
        <v>2.08</v>
      </c>
      <c r="C30" s="22">
        <v>0</v>
      </c>
      <c r="D30" s="22">
        <v>0</v>
      </c>
      <c r="E30" s="22">
        <v>0</v>
      </c>
      <c r="F30" s="22">
        <v>0</v>
      </c>
      <c r="G30" s="20">
        <v>0.71</v>
      </c>
      <c r="I30" s="3">
        <v>27</v>
      </c>
      <c r="J30" s="22">
        <v>3.92</v>
      </c>
      <c r="K30" s="22">
        <v>8.33</v>
      </c>
      <c r="L30" s="22">
        <v>8.33</v>
      </c>
      <c r="M30" s="22">
        <v>0</v>
      </c>
      <c r="N30" s="22">
        <v>11.11</v>
      </c>
      <c r="O30" s="20">
        <v>6.38</v>
      </c>
    </row>
    <row r="31" spans="1:15">
      <c r="A31" s="3">
        <v>28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0">
        <v>0</v>
      </c>
      <c r="I31" s="3">
        <v>28</v>
      </c>
      <c r="J31" s="22">
        <v>14.29</v>
      </c>
      <c r="K31" s="22">
        <v>7.41</v>
      </c>
      <c r="L31" s="22">
        <v>4.3499999999999996</v>
      </c>
      <c r="M31" s="22">
        <v>0</v>
      </c>
      <c r="N31" s="22">
        <v>0</v>
      </c>
      <c r="O31" s="20">
        <v>8.7200000000000006</v>
      </c>
    </row>
    <row r="32" spans="1:15">
      <c r="A32" s="3">
        <v>29</v>
      </c>
      <c r="B32" s="22">
        <v>0</v>
      </c>
      <c r="C32" s="22">
        <v>0</v>
      </c>
      <c r="D32" s="22">
        <v>0</v>
      </c>
      <c r="E32" s="22">
        <v>0</v>
      </c>
      <c r="F32" s="22">
        <v>0</v>
      </c>
      <c r="G32" s="20">
        <v>0</v>
      </c>
      <c r="I32" s="3">
        <v>29</v>
      </c>
      <c r="J32" s="22">
        <v>18</v>
      </c>
      <c r="K32" s="22">
        <v>8.6999999999999993</v>
      </c>
      <c r="L32" s="22">
        <v>6.67</v>
      </c>
      <c r="M32" s="22">
        <v>4.17</v>
      </c>
      <c r="N32" s="22">
        <v>9.76</v>
      </c>
      <c r="O32" s="20">
        <v>10.47</v>
      </c>
    </row>
    <row r="33" spans="1:15">
      <c r="A33" s="3">
        <v>30</v>
      </c>
      <c r="B33" s="22">
        <v>6.52</v>
      </c>
      <c r="C33" s="22">
        <v>0</v>
      </c>
      <c r="D33" s="22">
        <v>0</v>
      </c>
      <c r="E33" s="22">
        <v>0</v>
      </c>
      <c r="F33" s="22">
        <v>0</v>
      </c>
      <c r="G33" s="20">
        <v>3</v>
      </c>
      <c r="I33" s="3">
        <v>30</v>
      </c>
      <c r="J33" s="22">
        <v>13.04</v>
      </c>
      <c r="K33" s="22">
        <v>10</v>
      </c>
      <c r="L33" s="22">
        <v>7.14</v>
      </c>
      <c r="M33" s="22">
        <v>0</v>
      </c>
      <c r="N33" s="22">
        <v>14.29</v>
      </c>
      <c r="O33" s="20">
        <v>11</v>
      </c>
    </row>
    <row r="34" spans="1:15">
      <c r="A34" s="3">
        <v>31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0">
        <v>0</v>
      </c>
      <c r="I34" s="3">
        <v>31</v>
      </c>
      <c r="J34" s="22">
        <v>6.78</v>
      </c>
      <c r="K34" s="22">
        <v>5.45</v>
      </c>
      <c r="L34" s="22">
        <v>8</v>
      </c>
      <c r="M34" s="22">
        <v>0</v>
      </c>
      <c r="N34" s="22">
        <v>20</v>
      </c>
      <c r="O34" s="20">
        <v>6.58</v>
      </c>
    </row>
    <row r="35" spans="1:15">
      <c r="A35" s="3">
        <v>32</v>
      </c>
      <c r="B35" s="22">
        <v>0</v>
      </c>
      <c r="C35" s="22">
        <v>0</v>
      </c>
      <c r="D35" s="22">
        <v>0</v>
      </c>
      <c r="E35" s="22">
        <v>0</v>
      </c>
      <c r="F35" s="22" t="s">
        <v>27</v>
      </c>
      <c r="G35" s="20">
        <v>0</v>
      </c>
      <c r="I35" s="3">
        <v>32</v>
      </c>
      <c r="J35" s="22">
        <v>14.29</v>
      </c>
      <c r="K35" s="22">
        <v>2.63</v>
      </c>
      <c r="L35" s="22">
        <v>0</v>
      </c>
      <c r="M35" s="22">
        <v>0</v>
      </c>
      <c r="N35" s="22" t="s">
        <v>27</v>
      </c>
      <c r="O35" s="20">
        <v>8.74</v>
      </c>
    </row>
    <row r="36" spans="1:15">
      <c r="A36" s="3">
        <v>33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0">
        <v>0</v>
      </c>
      <c r="I36" s="3">
        <v>33</v>
      </c>
      <c r="J36" s="22">
        <v>15.52</v>
      </c>
      <c r="K36" s="22">
        <v>11.9</v>
      </c>
      <c r="L36" s="22">
        <v>0</v>
      </c>
      <c r="M36" s="22">
        <v>0</v>
      </c>
      <c r="N36" s="22">
        <v>0</v>
      </c>
      <c r="O36" s="20">
        <v>12.07</v>
      </c>
    </row>
    <row r="37" spans="1:15">
      <c r="A37" s="3">
        <v>35</v>
      </c>
      <c r="B37" s="22">
        <v>1.54</v>
      </c>
      <c r="C37" s="22">
        <v>2.33</v>
      </c>
      <c r="D37" s="22">
        <v>0</v>
      </c>
      <c r="E37" s="22">
        <v>0</v>
      </c>
      <c r="F37" s="22">
        <v>0</v>
      </c>
      <c r="G37" s="20">
        <v>1.35</v>
      </c>
      <c r="I37" s="3">
        <v>35</v>
      </c>
      <c r="J37" s="22">
        <v>6.15</v>
      </c>
      <c r="K37" s="22">
        <v>6.98</v>
      </c>
      <c r="L37" s="22">
        <v>0</v>
      </c>
      <c r="M37" s="22">
        <v>0</v>
      </c>
      <c r="N37" s="22">
        <v>0</v>
      </c>
      <c r="O37" s="20">
        <v>4.7300000000000004</v>
      </c>
    </row>
    <row r="38" spans="1:15">
      <c r="A38" s="3">
        <v>36</v>
      </c>
      <c r="B38" s="22">
        <v>1.82</v>
      </c>
      <c r="C38" s="22">
        <v>0</v>
      </c>
      <c r="D38" s="22">
        <v>0</v>
      </c>
      <c r="E38" s="22">
        <v>0</v>
      </c>
      <c r="F38" s="22">
        <v>0</v>
      </c>
      <c r="G38" s="20">
        <v>0.78</v>
      </c>
      <c r="I38" s="3">
        <v>36</v>
      </c>
      <c r="J38" s="22">
        <v>3.64</v>
      </c>
      <c r="K38" s="22">
        <v>10.53</v>
      </c>
      <c r="L38" s="22">
        <v>0</v>
      </c>
      <c r="M38" s="22">
        <v>0</v>
      </c>
      <c r="N38" s="22">
        <v>0</v>
      </c>
      <c r="O38" s="20">
        <v>3.1</v>
      </c>
    </row>
    <row r="39" spans="1:15">
      <c r="A39" s="3">
        <v>37</v>
      </c>
      <c r="B39" s="22">
        <v>0</v>
      </c>
      <c r="C39" s="22">
        <v>0</v>
      </c>
      <c r="D39" s="22">
        <v>0</v>
      </c>
      <c r="E39" s="22">
        <v>0</v>
      </c>
      <c r="F39" s="22" t="s">
        <v>27</v>
      </c>
      <c r="G39" s="20">
        <v>0</v>
      </c>
      <c r="I39" s="3">
        <v>37</v>
      </c>
      <c r="J39" s="22">
        <v>13.04</v>
      </c>
      <c r="K39" s="22">
        <v>0</v>
      </c>
      <c r="L39" s="22">
        <v>0</v>
      </c>
      <c r="M39" s="22">
        <v>0</v>
      </c>
      <c r="N39" s="22" t="s">
        <v>27</v>
      </c>
      <c r="O39" s="20">
        <v>10.71</v>
      </c>
    </row>
    <row r="40" spans="1:15">
      <c r="A40" s="3">
        <v>38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0">
        <v>0</v>
      </c>
      <c r="I40" s="3">
        <v>38</v>
      </c>
      <c r="J40" s="22">
        <v>7.14</v>
      </c>
      <c r="K40" s="22">
        <v>3.64</v>
      </c>
      <c r="L40" s="22">
        <v>4.3499999999999996</v>
      </c>
      <c r="M40" s="22">
        <v>20</v>
      </c>
      <c r="N40" s="22">
        <v>60</v>
      </c>
      <c r="O40" s="20">
        <v>7.64</v>
      </c>
    </row>
    <row r="41" spans="1:15">
      <c r="A41" s="3">
        <v>39</v>
      </c>
      <c r="B41" s="22">
        <v>0</v>
      </c>
      <c r="C41" s="22">
        <v>0</v>
      </c>
      <c r="D41" s="22" t="s">
        <v>27</v>
      </c>
      <c r="E41" s="22" t="s">
        <v>27</v>
      </c>
      <c r="F41" s="22" t="s">
        <v>27</v>
      </c>
      <c r="G41" s="20">
        <v>0</v>
      </c>
      <c r="I41" s="3">
        <v>39</v>
      </c>
      <c r="J41" s="22">
        <v>0</v>
      </c>
      <c r="K41" s="22">
        <v>0</v>
      </c>
      <c r="L41" s="22" t="s">
        <v>27</v>
      </c>
      <c r="M41" s="22" t="s">
        <v>27</v>
      </c>
      <c r="N41" s="22" t="s">
        <v>27</v>
      </c>
      <c r="O41" s="20">
        <v>0</v>
      </c>
    </row>
    <row r="42" spans="1:15">
      <c r="A42" s="3">
        <v>41</v>
      </c>
      <c r="B42" s="22">
        <v>2.13</v>
      </c>
      <c r="C42" s="22">
        <v>0</v>
      </c>
      <c r="D42" s="22">
        <v>0</v>
      </c>
      <c r="E42" s="22">
        <v>0</v>
      </c>
      <c r="F42" s="22" t="s">
        <v>27</v>
      </c>
      <c r="G42" s="20">
        <v>1.2</v>
      </c>
      <c r="I42" s="3">
        <v>41</v>
      </c>
      <c r="J42" s="22">
        <v>19.149999999999999</v>
      </c>
      <c r="K42" s="22">
        <v>11.84</v>
      </c>
      <c r="L42" s="22">
        <v>7.41</v>
      </c>
      <c r="M42" s="22">
        <v>0</v>
      </c>
      <c r="N42" s="22" t="s">
        <v>27</v>
      </c>
      <c r="O42" s="20">
        <v>15.14</v>
      </c>
    </row>
    <row r="43" spans="1:15">
      <c r="A43" s="3">
        <v>42</v>
      </c>
      <c r="B43" s="22">
        <v>1.67</v>
      </c>
      <c r="C43" s="22">
        <v>0</v>
      </c>
      <c r="D43" s="22">
        <v>0</v>
      </c>
      <c r="E43" s="22">
        <v>0</v>
      </c>
      <c r="F43" s="22">
        <v>0</v>
      </c>
      <c r="G43" s="20">
        <v>0.59</v>
      </c>
      <c r="I43" s="3">
        <v>42</v>
      </c>
      <c r="J43" s="22">
        <v>15</v>
      </c>
      <c r="K43" s="22">
        <v>1.79</v>
      </c>
      <c r="L43" s="22">
        <v>5.56</v>
      </c>
      <c r="M43" s="22">
        <v>21.43</v>
      </c>
      <c r="N43" s="22">
        <v>0</v>
      </c>
      <c r="O43" s="20">
        <v>8.82</v>
      </c>
    </row>
    <row r="44" spans="1:15">
      <c r="A44" s="3">
        <v>43</v>
      </c>
      <c r="B44" s="22">
        <v>0.99</v>
      </c>
      <c r="C44" s="22">
        <v>1.72</v>
      </c>
      <c r="D44" s="22">
        <v>0</v>
      </c>
      <c r="E44" s="22">
        <v>0</v>
      </c>
      <c r="F44" s="22">
        <v>0</v>
      </c>
      <c r="G44" s="20">
        <v>1.1100000000000001</v>
      </c>
      <c r="I44" s="3">
        <v>43</v>
      </c>
      <c r="J44" s="22">
        <v>17.82</v>
      </c>
      <c r="K44" s="22">
        <v>13.79</v>
      </c>
      <c r="L44" s="22">
        <v>20</v>
      </c>
      <c r="M44" s="22">
        <v>50</v>
      </c>
      <c r="N44" s="22">
        <v>0</v>
      </c>
      <c r="O44" s="20">
        <v>17.22</v>
      </c>
    </row>
    <row r="45" spans="1:15">
      <c r="A45" s="3">
        <v>45</v>
      </c>
      <c r="B45" s="22">
        <v>2</v>
      </c>
      <c r="C45" s="22">
        <v>0</v>
      </c>
      <c r="D45" s="22">
        <v>0</v>
      </c>
      <c r="E45" s="22">
        <v>0</v>
      </c>
      <c r="F45" s="22">
        <v>0</v>
      </c>
      <c r="G45" s="20">
        <v>1.33</v>
      </c>
      <c r="I45" s="3">
        <v>45</v>
      </c>
      <c r="J45" s="22">
        <v>26</v>
      </c>
      <c r="K45" s="22">
        <v>17.11</v>
      </c>
      <c r="L45" s="22">
        <v>11.76</v>
      </c>
      <c r="M45" s="22">
        <v>16.670000000000002</v>
      </c>
      <c r="N45" s="22">
        <v>0</v>
      </c>
      <c r="O45" s="20">
        <v>22.59</v>
      </c>
    </row>
    <row r="46" spans="1:15">
      <c r="A46" s="3">
        <v>46</v>
      </c>
      <c r="B46" s="22">
        <v>0.9</v>
      </c>
      <c r="C46" s="22">
        <v>0.19</v>
      </c>
      <c r="D46" s="22">
        <v>0</v>
      </c>
      <c r="E46" s="22">
        <v>0</v>
      </c>
      <c r="F46" s="22">
        <v>0</v>
      </c>
      <c r="G46" s="20">
        <v>0.52</v>
      </c>
      <c r="I46" s="3">
        <v>46</v>
      </c>
      <c r="J46" s="22">
        <v>17.03</v>
      </c>
      <c r="K46" s="22">
        <v>17.05</v>
      </c>
      <c r="L46" s="22">
        <v>10.45</v>
      </c>
      <c r="M46" s="22">
        <v>35.71</v>
      </c>
      <c r="N46" s="22">
        <v>0</v>
      </c>
      <c r="O46" s="20">
        <v>16.739999999999998</v>
      </c>
    </row>
    <row r="47" spans="1:15">
      <c r="A47" s="3">
        <v>47</v>
      </c>
      <c r="B47" s="22">
        <v>1.63</v>
      </c>
      <c r="C47" s="22">
        <v>0</v>
      </c>
      <c r="D47" s="22">
        <v>0</v>
      </c>
      <c r="E47" s="22">
        <v>0</v>
      </c>
      <c r="F47" s="22">
        <v>0</v>
      </c>
      <c r="G47" s="20">
        <v>0.69</v>
      </c>
      <c r="I47" s="3">
        <v>47</v>
      </c>
      <c r="J47" s="22">
        <v>17.48</v>
      </c>
      <c r="K47" s="22">
        <v>6.52</v>
      </c>
      <c r="L47" s="22">
        <v>9.68</v>
      </c>
      <c r="M47" s="22">
        <v>23.53</v>
      </c>
      <c r="N47" s="22">
        <v>11.11</v>
      </c>
      <c r="O47" s="20">
        <v>12.2</v>
      </c>
    </row>
    <row r="48" spans="1:15">
      <c r="A48" s="3">
        <v>49</v>
      </c>
      <c r="B48" s="22">
        <v>2.2000000000000002</v>
      </c>
      <c r="C48" s="22">
        <v>0</v>
      </c>
      <c r="D48" s="22">
        <v>0</v>
      </c>
      <c r="E48" s="22">
        <v>0</v>
      </c>
      <c r="F48" s="22">
        <v>0</v>
      </c>
      <c r="G48" s="20">
        <v>1.1200000000000001</v>
      </c>
      <c r="I48" s="3">
        <v>49</v>
      </c>
      <c r="J48" s="22">
        <v>16.48</v>
      </c>
      <c r="K48" s="22">
        <v>4.17</v>
      </c>
      <c r="L48" s="22">
        <v>6.78</v>
      </c>
      <c r="M48" s="22">
        <v>0</v>
      </c>
      <c r="N48" s="22">
        <v>0</v>
      </c>
      <c r="O48" s="20">
        <v>10.39</v>
      </c>
    </row>
    <row r="49" spans="1:15">
      <c r="A49" s="3">
        <v>50</v>
      </c>
      <c r="B49" s="22">
        <v>0</v>
      </c>
      <c r="C49" s="22">
        <v>0</v>
      </c>
      <c r="D49" s="22" t="s">
        <v>27</v>
      </c>
      <c r="E49" s="22">
        <v>0</v>
      </c>
      <c r="F49" s="22" t="s">
        <v>27</v>
      </c>
      <c r="G49" s="20">
        <v>0</v>
      </c>
      <c r="I49" s="3">
        <v>50</v>
      </c>
      <c r="J49" s="22">
        <v>7.41</v>
      </c>
      <c r="K49" s="22">
        <v>0</v>
      </c>
      <c r="L49" s="22" t="s">
        <v>27</v>
      </c>
      <c r="M49" s="22">
        <v>0</v>
      </c>
      <c r="N49" s="22" t="s">
        <v>27</v>
      </c>
      <c r="O49" s="20">
        <v>5.26</v>
      </c>
    </row>
    <row r="50" spans="1:15">
      <c r="A50" s="3">
        <v>51</v>
      </c>
      <c r="B50" s="22">
        <v>7.69</v>
      </c>
      <c r="C50" s="22">
        <v>0</v>
      </c>
      <c r="D50" s="22" t="s">
        <v>27</v>
      </c>
      <c r="E50" s="22">
        <v>0</v>
      </c>
      <c r="F50" s="22">
        <v>0</v>
      </c>
      <c r="G50" s="20">
        <v>4.76</v>
      </c>
      <c r="I50" s="3">
        <v>51</v>
      </c>
      <c r="J50" s="22">
        <v>23.08</v>
      </c>
      <c r="K50" s="22">
        <v>40</v>
      </c>
      <c r="L50" s="22" t="s">
        <v>27</v>
      </c>
      <c r="M50" s="22">
        <v>0</v>
      </c>
      <c r="N50" s="22">
        <v>0</v>
      </c>
      <c r="O50" s="20">
        <v>23.81</v>
      </c>
    </row>
    <row r="51" spans="1:15">
      <c r="A51" s="3">
        <v>52</v>
      </c>
      <c r="B51" s="22">
        <v>1.54</v>
      </c>
      <c r="C51" s="22">
        <v>0</v>
      </c>
      <c r="D51" s="22">
        <v>0</v>
      </c>
      <c r="E51" s="22">
        <v>0</v>
      </c>
      <c r="F51" s="22">
        <v>0</v>
      </c>
      <c r="G51" s="20">
        <v>0.6</v>
      </c>
      <c r="I51" s="3">
        <v>52</v>
      </c>
      <c r="J51" s="22">
        <v>13.85</v>
      </c>
      <c r="K51" s="22">
        <v>10.17</v>
      </c>
      <c r="L51" s="22">
        <v>19.05</v>
      </c>
      <c r="M51" s="22">
        <v>8.33</v>
      </c>
      <c r="N51" s="22">
        <v>9.09</v>
      </c>
      <c r="O51" s="20">
        <v>12.5</v>
      </c>
    </row>
    <row r="52" spans="1:15">
      <c r="A52" s="3">
        <v>53</v>
      </c>
      <c r="B52" s="22">
        <v>0</v>
      </c>
      <c r="C52" s="22">
        <v>0</v>
      </c>
      <c r="D52" s="22">
        <v>0</v>
      </c>
      <c r="E52" s="22" t="s">
        <v>27</v>
      </c>
      <c r="F52" s="22">
        <v>0</v>
      </c>
      <c r="G52" s="20">
        <v>0</v>
      </c>
      <c r="I52" s="3">
        <v>53</v>
      </c>
      <c r="J52" s="22">
        <v>13.73</v>
      </c>
      <c r="K52" s="22">
        <v>13.04</v>
      </c>
      <c r="L52" s="22">
        <v>28.57</v>
      </c>
      <c r="M52" s="22" t="s">
        <v>27</v>
      </c>
      <c r="N52" s="22">
        <v>25</v>
      </c>
      <c r="O52" s="20">
        <v>16.13</v>
      </c>
    </row>
    <row r="53" spans="1:15">
      <c r="A53" s="3">
        <v>55</v>
      </c>
      <c r="B53" s="22">
        <v>0</v>
      </c>
      <c r="C53" s="22">
        <v>0</v>
      </c>
      <c r="D53" s="22">
        <v>0</v>
      </c>
      <c r="E53" s="22">
        <v>0</v>
      </c>
      <c r="F53" s="22" t="s">
        <v>27</v>
      </c>
      <c r="G53" s="20">
        <v>0</v>
      </c>
      <c r="I53" s="3">
        <v>55</v>
      </c>
      <c r="J53" s="22">
        <v>12.5</v>
      </c>
      <c r="K53" s="22">
        <v>9.26</v>
      </c>
      <c r="L53" s="22">
        <v>12.5</v>
      </c>
      <c r="M53" s="22">
        <v>0</v>
      </c>
      <c r="N53" s="22" t="s">
        <v>27</v>
      </c>
      <c r="O53" s="20">
        <v>10.48</v>
      </c>
    </row>
    <row r="54" spans="1:15">
      <c r="A54" s="3">
        <v>56</v>
      </c>
      <c r="B54" s="22">
        <v>3.16</v>
      </c>
      <c r="C54" s="22">
        <v>0</v>
      </c>
      <c r="D54" s="22">
        <v>0</v>
      </c>
      <c r="E54" s="22">
        <v>0</v>
      </c>
      <c r="F54" s="22">
        <v>0</v>
      </c>
      <c r="G54" s="20">
        <v>1.69</v>
      </c>
      <c r="I54" s="3">
        <v>56</v>
      </c>
      <c r="J54" s="22">
        <v>26.32</v>
      </c>
      <c r="K54" s="22">
        <v>15.79</v>
      </c>
      <c r="L54" s="22">
        <v>23.53</v>
      </c>
      <c r="M54" s="22">
        <v>28.57</v>
      </c>
      <c r="N54" s="22">
        <v>50</v>
      </c>
      <c r="O54" s="20">
        <v>23.03</v>
      </c>
    </row>
    <row r="55" spans="1:15">
      <c r="A55" s="3">
        <v>58</v>
      </c>
      <c r="B55" s="22">
        <v>3.64</v>
      </c>
      <c r="C55" s="22">
        <v>0</v>
      </c>
      <c r="D55" s="22">
        <v>0</v>
      </c>
      <c r="E55" s="22">
        <v>0</v>
      </c>
      <c r="F55" s="22">
        <v>0</v>
      </c>
      <c r="G55" s="20">
        <v>1.98</v>
      </c>
      <c r="I55" s="3">
        <v>58</v>
      </c>
      <c r="J55" s="22">
        <v>21.82</v>
      </c>
      <c r="K55" s="22">
        <v>22.22</v>
      </c>
      <c r="L55" s="22">
        <v>0</v>
      </c>
      <c r="M55" s="22">
        <v>0</v>
      </c>
      <c r="N55" s="22">
        <v>0</v>
      </c>
      <c r="O55" s="20">
        <v>19.8</v>
      </c>
    </row>
    <row r="56" spans="1:15">
      <c r="A56" s="3">
        <v>59</v>
      </c>
      <c r="B56" s="22">
        <v>4.3499999999999996</v>
      </c>
      <c r="C56" s="22">
        <v>0</v>
      </c>
      <c r="D56" s="22" t="s">
        <v>27</v>
      </c>
      <c r="E56" s="22" t="s">
        <v>27</v>
      </c>
      <c r="F56" s="22" t="s">
        <v>27</v>
      </c>
      <c r="G56" s="20">
        <v>2.94</v>
      </c>
      <c r="I56" s="3">
        <v>59</v>
      </c>
      <c r="J56" s="22">
        <v>21.74</v>
      </c>
      <c r="K56" s="22">
        <v>36.36</v>
      </c>
      <c r="L56" s="22" t="s">
        <v>27</v>
      </c>
      <c r="M56" s="22" t="s">
        <v>27</v>
      </c>
      <c r="N56" s="22" t="s">
        <v>27</v>
      </c>
      <c r="O56" s="20">
        <v>26.47</v>
      </c>
    </row>
    <row r="57" spans="1:15">
      <c r="A57" s="3">
        <v>60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0">
        <v>0</v>
      </c>
      <c r="I57" s="3">
        <v>60</v>
      </c>
      <c r="J57" s="22">
        <v>19.440000000000001</v>
      </c>
      <c r="K57" s="22">
        <v>27.27</v>
      </c>
      <c r="L57" s="22">
        <v>0</v>
      </c>
      <c r="M57" s="22">
        <v>0</v>
      </c>
      <c r="N57" s="22">
        <v>0</v>
      </c>
      <c r="O57" s="20">
        <v>18.52</v>
      </c>
    </row>
    <row r="58" spans="1:15">
      <c r="A58" s="3">
        <v>61</v>
      </c>
      <c r="B58" s="22">
        <v>7.84</v>
      </c>
      <c r="C58" s="22">
        <v>0</v>
      </c>
      <c r="D58" s="22">
        <v>0</v>
      </c>
      <c r="E58" s="22">
        <v>0</v>
      </c>
      <c r="F58" s="22">
        <v>0</v>
      </c>
      <c r="G58" s="20">
        <v>4.4000000000000004</v>
      </c>
      <c r="I58" s="3">
        <v>61</v>
      </c>
      <c r="J58" s="22">
        <v>21.57</v>
      </c>
      <c r="K58" s="22">
        <v>18.18</v>
      </c>
      <c r="L58" s="22">
        <v>20</v>
      </c>
      <c r="M58" s="22">
        <v>33.33</v>
      </c>
      <c r="N58" s="22">
        <v>20</v>
      </c>
      <c r="O58" s="20">
        <v>20.88</v>
      </c>
    </row>
    <row r="59" spans="1:15">
      <c r="A59" s="3">
        <v>62</v>
      </c>
      <c r="B59" s="22">
        <v>4.3499999999999996</v>
      </c>
      <c r="C59" s="22">
        <v>2.2200000000000002</v>
      </c>
      <c r="D59" s="22">
        <v>0</v>
      </c>
      <c r="E59" s="22">
        <v>0</v>
      </c>
      <c r="F59" s="22">
        <v>0</v>
      </c>
      <c r="G59" s="20">
        <v>2.12</v>
      </c>
      <c r="I59" s="3">
        <v>62</v>
      </c>
      <c r="J59" s="22">
        <v>30.43</v>
      </c>
      <c r="K59" s="22">
        <v>20.37</v>
      </c>
      <c r="L59" s="22">
        <v>13.33</v>
      </c>
      <c r="M59" s="22">
        <v>0</v>
      </c>
      <c r="N59" s="22">
        <v>0</v>
      </c>
      <c r="O59" s="20">
        <v>20.11</v>
      </c>
    </row>
    <row r="60" spans="1:15">
      <c r="A60" s="3">
        <v>63</v>
      </c>
      <c r="B60" s="22">
        <v>2.27</v>
      </c>
      <c r="C60" s="22">
        <v>0</v>
      </c>
      <c r="D60" s="22">
        <v>0</v>
      </c>
      <c r="E60" s="22" t="s">
        <v>27</v>
      </c>
      <c r="F60" s="22">
        <v>0</v>
      </c>
      <c r="G60" s="20">
        <v>1.41</v>
      </c>
      <c r="I60" s="3">
        <v>63</v>
      </c>
      <c r="J60" s="22">
        <v>22.73</v>
      </c>
      <c r="K60" s="22">
        <v>9.52</v>
      </c>
      <c r="L60" s="22">
        <v>0</v>
      </c>
      <c r="M60" s="22" t="s">
        <v>27</v>
      </c>
      <c r="N60" s="22">
        <v>33.33</v>
      </c>
      <c r="O60" s="20">
        <v>18.309999999999999</v>
      </c>
    </row>
    <row r="61" spans="1:15">
      <c r="A61" s="3">
        <v>64</v>
      </c>
      <c r="B61" s="22">
        <v>4.92</v>
      </c>
      <c r="C61" s="22">
        <v>3.03</v>
      </c>
      <c r="D61" s="22">
        <v>0</v>
      </c>
      <c r="E61" s="22">
        <v>0</v>
      </c>
      <c r="F61" s="22">
        <v>0</v>
      </c>
      <c r="G61" s="20">
        <v>3.76</v>
      </c>
      <c r="I61" s="3">
        <v>64</v>
      </c>
      <c r="J61" s="22">
        <v>21.31</v>
      </c>
      <c r="K61" s="22">
        <v>15.15</v>
      </c>
      <c r="L61" s="22">
        <v>11.11</v>
      </c>
      <c r="M61" s="22">
        <v>22.22</v>
      </c>
      <c r="N61" s="22">
        <v>23.08</v>
      </c>
      <c r="O61" s="20">
        <v>19.89</v>
      </c>
    </row>
    <row r="62" spans="1:15">
      <c r="A62" s="3">
        <v>65</v>
      </c>
      <c r="B62" s="22">
        <v>7.14</v>
      </c>
      <c r="C62" s="22">
        <v>0</v>
      </c>
      <c r="D62" s="22">
        <v>0</v>
      </c>
      <c r="E62" s="22">
        <v>0</v>
      </c>
      <c r="F62" s="22">
        <v>0</v>
      </c>
      <c r="G62" s="20">
        <v>2.78</v>
      </c>
      <c r="I62" s="3">
        <v>65</v>
      </c>
      <c r="J62" s="22">
        <v>28.57</v>
      </c>
      <c r="K62" s="22">
        <v>7.69</v>
      </c>
      <c r="L62" s="22">
        <v>0</v>
      </c>
      <c r="M62" s="22">
        <v>25</v>
      </c>
      <c r="N62" s="22">
        <v>33.33</v>
      </c>
      <c r="O62" s="20">
        <v>19.440000000000001</v>
      </c>
    </row>
    <row r="63" spans="1:15">
      <c r="A63" s="3">
        <v>66</v>
      </c>
      <c r="B63" s="22">
        <v>1.82</v>
      </c>
      <c r="C63" s="22">
        <v>0</v>
      </c>
      <c r="D63" s="22">
        <v>0</v>
      </c>
      <c r="E63" s="22">
        <v>0</v>
      </c>
      <c r="F63" s="22" t="s">
        <v>27</v>
      </c>
      <c r="G63" s="20">
        <v>1.28</v>
      </c>
      <c r="I63" s="3">
        <v>66</v>
      </c>
      <c r="J63" s="22">
        <v>25.45</v>
      </c>
      <c r="K63" s="22">
        <v>31.58</v>
      </c>
      <c r="L63" s="22">
        <v>33.33</v>
      </c>
      <c r="M63" s="22">
        <v>0</v>
      </c>
      <c r="N63" s="22" t="s">
        <v>27</v>
      </c>
      <c r="O63" s="20">
        <v>26.92</v>
      </c>
    </row>
    <row r="64" spans="1:15">
      <c r="A64" s="3">
        <v>68</v>
      </c>
      <c r="B64" s="22">
        <v>2.99</v>
      </c>
      <c r="C64" s="22">
        <v>0</v>
      </c>
      <c r="D64" s="22">
        <v>0</v>
      </c>
      <c r="E64" s="22">
        <v>0</v>
      </c>
      <c r="F64" s="22">
        <v>0</v>
      </c>
      <c r="G64" s="20">
        <v>1.75</v>
      </c>
      <c r="I64" s="3">
        <v>68</v>
      </c>
      <c r="J64" s="22">
        <v>20.9</v>
      </c>
      <c r="K64" s="22">
        <v>14.29</v>
      </c>
      <c r="L64" s="22">
        <v>0</v>
      </c>
      <c r="M64" s="22">
        <v>0</v>
      </c>
      <c r="N64" s="22">
        <v>0</v>
      </c>
      <c r="O64" s="20">
        <v>17.54</v>
      </c>
    </row>
    <row r="65" spans="1:15">
      <c r="A65" s="3">
        <v>69</v>
      </c>
      <c r="B65" s="22">
        <v>1.96</v>
      </c>
      <c r="C65" s="22">
        <v>0</v>
      </c>
      <c r="D65" s="22">
        <v>0</v>
      </c>
      <c r="E65" s="22">
        <v>0</v>
      </c>
      <c r="F65" s="22">
        <v>0</v>
      </c>
      <c r="G65" s="20">
        <v>1.32</v>
      </c>
      <c r="I65" s="3">
        <v>69</v>
      </c>
      <c r="J65" s="22">
        <v>15.69</v>
      </c>
      <c r="K65" s="22">
        <v>5.26</v>
      </c>
      <c r="L65" s="22">
        <v>50</v>
      </c>
      <c r="M65" s="22">
        <v>0</v>
      </c>
      <c r="N65" s="22">
        <v>0</v>
      </c>
      <c r="O65" s="20">
        <v>13.16</v>
      </c>
    </row>
    <row r="66" spans="1:15">
      <c r="A66" s="3">
        <v>70</v>
      </c>
      <c r="B66" s="22">
        <v>1.64</v>
      </c>
      <c r="C66" s="22">
        <v>3.33</v>
      </c>
      <c r="D66" s="22">
        <v>0</v>
      </c>
      <c r="E66" s="22">
        <v>0</v>
      </c>
      <c r="F66" s="22">
        <v>0</v>
      </c>
      <c r="G66" s="20">
        <v>1.71</v>
      </c>
      <c r="I66" s="3">
        <v>70</v>
      </c>
      <c r="J66" s="22">
        <v>14.75</v>
      </c>
      <c r="K66" s="22">
        <v>23.33</v>
      </c>
      <c r="L66" s="22">
        <v>17.649999999999999</v>
      </c>
      <c r="M66" s="22">
        <v>0</v>
      </c>
      <c r="N66" s="22">
        <v>0</v>
      </c>
      <c r="O66" s="20">
        <v>16.239999999999998</v>
      </c>
    </row>
    <row r="67" spans="1:15">
      <c r="A67" s="3">
        <v>71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0">
        <v>0</v>
      </c>
      <c r="I67" s="3">
        <v>71</v>
      </c>
      <c r="J67" s="22">
        <v>13.7</v>
      </c>
      <c r="K67" s="22">
        <v>7.69</v>
      </c>
      <c r="L67" s="22">
        <v>15.38</v>
      </c>
      <c r="M67" s="22">
        <v>0</v>
      </c>
      <c r="N67" s="22">
        <v>0</v>
      </c>
      <c r="O67" s="20">
        <v>10.11</v>
      </c>
    </row>
    <row r="68" spans="1:15">
      <c r="A68" s="3">
        <v>72</v>
      </c>
      <c r="B68" s="22">
        <v>1.23</v>
      </c>
      <c r="C68" s="22">
        <v>0</v>
      </c>
      <c r="D68" s="22">
        <v>12.5</v>
      </c>
      <c r="E68" s="22">
        <v>0</v>
      </c>
      <c r="F68" s="22" t="s">
        <v>27</v>
      </c>
      <c r="G68" s="20">
        <v>1.2</v>
      </c>
      <c r="I68" s="3">
        <v>72</v>
      </c>
      <c r="J68" s="22">
        <v>14.81</v>
      </c>
      <c r="K68" s="22">
        <v>13.51</v>
      </c>
      <c r="L68" s="22">
        <v>12.5</v>
      </c>
      <c r="M68" s="22">
        <v>0</v>
      </c>
      <c r="N68" s="22" t="s">
        <v>27</v>
      </c>
      <c r="O68" s="20">
        <v>13.86</v>
      </c>
    </row>
    <row r="69" spans="1:15">
      <c r="A69" s="3">
        <v>73</v>
      </c>
      <c r="B69" s="22">
        <v>1.64</v>
      </c>
      <c r="C69" s="22">
        <v>3.85</v>
      </c>
      <c r="D69" s="22">
        <v>0</v>
      </c>
      <c r="E69" s="22">
        <v>0</v>
      </c>
      <c r="F69" s="22" t="s">
        <v>27</v>
      </c>
      <c r="G69" s="20">
        <v>2.06</v>
      </c>
      <c r="I69" s="3">
        <v>73</v>
      </c>
      <c r="J69" s="22">
        <v>18.03</v>
      </c>
      <c r="K69" s="22">
        <v>38.46</v>
      </c>
      <c r="L69" s="22">
        <v>28.57</v>
      </c>
      <c r="M69" s="22">
        <v>33.33</v>
      </c>
      <c r="N69" s="22" t="s">
        <v>27</v>
      </c>
      <c r="O69" s="20">
        <v>24.74</v>
      </c>
    </row>
    <row r="70" spans="1:15">
      <c r="A70" s="3">
        <v>74</v>
      </c>
      <c r="B70" s="22">
        <v>1.85</v>
      </c>
      <c r="C70" s="22">
        <v>0</v>
      </c>
      <c r="D70" s="22" t="s">
        <v>27</v>
      </c>
      <c r="E70" s="22" t="s">
        <v>27</v>
      </c>
      <c r="F70" s="22">
        <v>0</v>
      </c>
      <c r="G70" s="20">
        <v>1.54</v>
      </c>
      <c r="I70" s="3">
        <v>74</v>
      </c>
      <c r="J70" s="22">
        <v>11.11</v>
      </c>
      <c r="K70" s="22">
        <v>10</v>
      </c>
      <c r="L70" s="22" t="s">
        <v>27</v>
      </c>
      <c r="M70" s="22" t="s">
        <v>27</v>
      </c>
      <c r="N70" s="22">
        <v>0</v>
      </c>
      <c r="O70" s="20">
        <v>10.77</v>
      </c>
    </row>
    <row r="71" spans="1:15">
      <c r="A71" s="3">
        <v>75</v>
      </c>
      <c r="B71" s="22">
        <v>0</v>
      </c>
      <c r="C71" s="22">
        <v>0</v>
      </c>
      <c r="D71" s="22">
        <v>0</v>
      </c>
      <c r="E71" s="22" t="s">
        <v>27</v>
      </c>
      <c r="F71" s="22" t="s">
        <v>27</v>
      </c>
      <c r="G71" s="20">
        <v>0</v>
      </c>
      <c r="I71" s="3">
        <v>75</v>
      </c>
      <c r="J71" s="22">
        <v>8.51</v>
      </c>
      <c r="K71" s="22">
        <v>0</v>
      </c>
      <c r="L71" s="22">
        <v>50</v>
      </c>
      <c r="M71" s="22" t="s">
        <v>27</v>
      </c>
      <c r="N71" s="22" t="s">
        <v>27</v>
      </c>
      <c r="O71" s="20">
        <v>5.26</v>
      </c>
    </row>
    <row r="72" spans="1:15">
      <c r="A72" s="3">
        <v>77</v>
      </c>
      <c r="B72" s="22">
        <v>0</v>
      </c>
      <c r="C72" s="22">
        <v>0</v>
      </c>
      <c r="D72" s="22">
        <v>0</v>
      </c>
      <c r="E72" s="22" t="s">
        <v>27</v>
      </c>
      <c r="F72" s="22">
        <v>0</v>
      </c>
      <c r="G72" s="20">
        <v>0</v>
      </c>
      <c r="I72" s="3">
        <v>77</v>
      </c>
      <c r="J72" s="22">
        <v>22</v>
      </c>
      <c r="K72" s="22">
        <v>6.25</v>
      </c>
      <c r="L72" s="22">
        <v>0</v>
      </c>
      <c r="M72" s="22" t="s">
        <v>27</v>
      </c>
      <c r="N72" s="22">
        <v>0</v>
      </c>
      <c r="O72" s="20">
        <v>17.649999999999999</v>
      </c>
    </row>
    <row r="73" spans="1:15">
      <c r="A73" s="3">
        <v>78</v>
      </c>
      <c r="B73" s="22">
        <v>1.2</v>
      </c>
      <c r="C73" s="22">
        <v>0</v>
      </c>
      <c r="D73" s="22">
        <v>0</v>
      </c>
      <c r="E73" s="22">
        <v>0</v>
      </c>
      <c r="F73" s="22">
        <v>0</v>
      </c>
      <c r="G73" s="20">
        <v>0.56000000000000005</v>
      </c>
      <c r="I73" s="3">
        <v>78</v>
      </c>
      <c r="J73" s="22">
        <v>18.07</v>
      </c>
      <c r="K73" s="22">
        <v>11.11</v>
      </c>
      <c r="L73" s="22">
        <v>30.43</v>
      </c>
      <c r="M73" s="22">
        <v>22.22</v>
      </c>
      <c r="N73" s="22">
        <v>62.5</v>
      </c>
      <c r="O73" s="20">
        <v>19.77</v>
      </c>
    </row>
    <row r="74" spans="1:15">
      <c r="A74" s="3">
        <v>79</v>
      </c>
      <c r="B74" s="22">
        <v>0</v>
      </c>
      <c r="C74" s="22">
        <v>0</v>
      </c>
      <c r="D74" s="22">
        <v>0</v>
      </c>
      <c r="E74" s="22" t="s">
        <v>27</v>
      </c>
      <c r="F74" s="22" t="s">
        <v>27</v>
      </c>
      <c r="G74" s="20">
        <v>0</v>
      </c>
      <c r="I74" s="3">
        <v>79</v>
      </c>
      <c r="J74" s="22">
        <v>21.15</v>
      </c>
      <c r="K74" s="22">
        <v>23.08</v>
      </c>
      <c r="L74" s="22">
        <v>66.67</v>
      </c>
      <c r="M74" s="22" t="s">
        <v>27</v>
      </c>
      <c r="N74" s="22" t="s">
        <v>27</v>
      </c>
      <c r="O74" s="20">
        <v>23.53</v>
      </c>
    </row>
    <row r="75" spans="1:15">
      <c r="A75" s="3">
        <v>80</v>
      </c>
      <c r="B75" s="22">
        <v>5.56</v>
      </c>
      <c r="C75" s="22">
        <v>0</v>
      </c>
      <c r="D75" s="22">
        <v>0</v>
      </c>
      <c r="E75" s="22">
        <v>0</v>
      </c>
      <c r="F75" s="22">
        <v>0</v>
      </c>
      <c r="G75" s="20">
        <v>1.24</v>
      </c>
      <c r="I75" s="3">
        <v>80</v>
      </c>
      <c r="J75" s="22">
        <v>27.78</v>
      </c>
      <c r="K75" s="22">
        <v>12.9</v>
      </c>
      <c r="L75" s="22">
        <v>28.92</v>
      </c>
      <c r="M75" s="22">
        <v>19.350000000000001</v>
      </c>
      <c r="N75" s="22">
        <v>27.27</v>
      </c>
      <c r="O75" s="20">
        <v>23.24</v>
      </c>
    </row>
    <row r="76" spans="1:15">
      <c r="A76" s="3">
        <v>81</v>
      </c>
      <c r="B76" s="22">
        <v>1.43</v>
      </c>
      <c r="C76" s="22">
        <v>0</v>
      </c>
      <c r="D76" s="22">
        <v>0</v>
      </c>
      <c r="E76" s="22">
        <v>0</v>
      </c>
      <c r="F76" s="22">
        <v>0</v>
      </c>
      <c r="G76" s="20">
        <v>0.61</v>
      </c>
      <c r="I76" s="3">
        <v>81</v>
      </c>
      <c r="J76" s="22">
        <v>22.86</v>
      </c>
      <c r="K76" s="22">
        <v>10.53</v>
      </c>
      <c r="L76" s="22">
        <v>12.5</v>
      </c>
      <c r="M76" s="22">
        <v>18.18</v>
      </c>
      <c r="N76" s="22">
        <v>0</v>
      </c>
      <c r="O76" s="20">
        <v>16.559999999999999</v>
      </c>
    </row>
    <row r="77" spans="1:15">
      <c r="A77" s="3">
        <v>82</v>
      </c>
      <c r="B77" s="22">
        <v>3.17</v>
      </c>
      <c r="C77" s="22">
        <v>0</v>
      </c>
      <c r="D77" s="22">
        <v>0</v>
      </c>
      <c r="E77" s="22">
        <v>0</v>
      </c>
      <c r="F77" s="22">
        <v>0</v>
      </c>
      <c r="G77" s="20">
        <v>1.28</v>
      </c>
      <c r="I77" s="3">
        <v>82</v>
      </c>
      <c r="J77" s="22">
        <v>22.22</v>
      </c>
      <c r="K77" s="22">
        <v>9.8000000000000007</v>
      </c>
      <c r="L77" s="22">
        <v>20</v>
      </c>
      <c r="M77" s="22">
        <v>20</v>
      </c>
      <c r="N77" s="22">
        <v>16.670000000000002</v>
      </c>
      <c r="O77" s="20">
        <v>17.309999999999999</v>
      </c>
    </row>
    <row r="78" spans="1:15">
      <c r="A78" s="3">
        <v>84</v>
      </c>
      <c r="B78" s="22">
        <v>0.76</v>
      </c>
      <c r="C78" s="22">
        <v>0.34</v>
      </c>
      <c r="D78" s="22">
        <v>0</v>
      </c>
      <c r="E78" s="22">
        <v>0</v>
      </c>
      <c r="F78" s="22">
        <v>0</v>
      </c>
      <c r="G78" s="20">
        <v>0.53</v>
      </c>
      <c r="I78" s="3">
        <v>84</v>
      </c>
      <c r="J78" s="22">
        <v>1.1499999999999999</v>
      </c>
      <c r="K78" s="22">
        <v>0.8</v>
      </c>
      <c r="L78" s="22">
        <v>1.01</v>
      </c>
      <c r="M78" s="22">
        <v>2.38</v>
      </c>
      <c r="N78" s="22">
        <v>0</v>
      </c>
      <c r="O78" s="20">
        <v>1</v>
      </c>
    </row>
    <row r="79" spans="1:15">
      <c r="A79" s="3">
        <v>85</v>
      </c>
      <c r="B79" s="22">
        <v>3.62</v>
      </c>
      <c r="C79" s="22">
        <v>0</v>
      </c>
      <c r="D79" s="22">
        <v>0</v>
      </c>
      <c r="E79" s="22">
        <v>0</v>
      </c>
      <c r="F79" s="22">
        <v>0</v>
      </c>
      <c r="G79" s="20">
        <v>1.87</v>
      </c>
      <c r="I79" s="3">
        <v>85</v>
      </c>
      <c r="J79" s="22">
        <v>15.94</v>
      </c>
      <c r="K79" s="22">
        <v>15.38</v>
      </c>
      <c r="L79" s="22">
        <v>5.56</v>
      </c>
      <c r="M79" s="22">
        <v>0</v>
      </c>
      <c r="N79" s="22">
        <v>1.59</v>
      </c>
      <c r="O79" s="20">
        <v>11.19</v>
      </c>
    </row>
    <row r="80" spans="1:15">
      <c r="A80" s="3">
        <v>86</v>
      </c>
      <c r="B80" s="22">
        <v>0.65</v>
      </c>
      <c r="C80" s="22">
        <v>0</v>
      </c>
      <c r="D80" s="22">
        <v>0</v>
      </c>
      <c r="E80" s="22">
        <v>0</v>
      </c>
      <c r="F80" s="22">
        <v>0</v>
      </c>
      <c r="G80" s="20">
        <v>0.39</v>
      </c>
      <c r="I80" s="3">
        <v>86</v>
      </c>
      <c r="J80" s="22">
        <v>2.94</v>
      </c>
      <c r="K80" s="22">
        <v>5.04</v>
      </c>
      <c r="L80" s="22">
        <v>7.32</v>
      </c>
      <c r="M80" s="22">
        <v>13.33</v>
      </c>
      <c r="N80" s="22">
        <v>0</v>
      </c>
      <c r="O80" s="20">
        <v>3.94</v>
      </c>
    </row>
    <row r="81" spans="1:15">
      <c r="A81" s="3">
        <v>87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0">
        <v>0</v>
      </c>
      <c r="I81" s="3">
        <v>87</v>
      </c>
      <c r="J81" s="22">
        <v>3.23</v>
      </c>
      <c r="K81" s="22">
        <v>0</v>
      </c>
      <c r="L81" s="22">
        <v>0</v>
      </c>
      <c r="M81" s="22">
        <v>0</v>
      </c>
      <c r="N81" s="22">
        <v>0</v>
      </c>
      <c r="O81" s="20">
        <v>1.79</v>
      </c>
    </row>
    <row r="82" spans="1:15">
      <c r="A82" s="3">
        <v>88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0">
        <v>0</v>
      </c>
      <c r="I82" s="3">
        <v>88</v>
      </c>
      <c r="J82" s="22">
        <v>8.6999999999999993</v>
      </c>
      <c r="K82" s="22">
        <v>0</v>
      </c>
      <c r="L82" s="22">
        <v>0</v>
      </c>
      <c r="M82" s="22">
        <v>0</v>
      </c>
      <c r="N82" s="22">
        <v>0</v>
      </c>
      <c r="O82" s="20">
        <v>4.5999999999999996</v>
      </c>
    </row>
    <row r="83" spans="1:15">
      <c r="A83" s="3">
        <v>90</v>
      </c>
      <c r="B83" s="22">
        <v>3.28</v>
      </c>
      <c r="C83" s="22">
        <v>0</v>
      </c>
      <c r="D83" s="22">
        <v>0</v>
      </c>
      <c r="E83" s="22">
        <v>0</v>
      </c>
      <c r="F83" s="22" t="s">
        <v>27</v>
      </c>
      <c r="G83" s="20">
        <v>1.99</v>
      </c>
      <c r="I83" s="3">
        <v>90</v>
      </c>
      <c r="J83" s="22">
        <v>9.84</v>
      </c>
      <c r="K83" s="22">
        <v>2.7</v>
      </c>
      <c r="L83" s="22">
        <v>0</v>
      </c>
      <c r="M83" s="22">
        <v>0</v>
      </c>
      <c r="N83" s="22" t="s">
        <v>27</v>
      </c>
      <c r="O83" s="20">
        <v>6.97</v>
      </c>
    </row>
    <row r="84" spans="1:15">
      <c r="A84" s="3">
        <v>91</v>
      </c>
      <c r="B84" s="22">
        <v>0.7</v>
      </c>
      <c r="C84" s="22">
        <v>1.33</v>
      </c>
      <c r="D84" s="22">
        <v>0</v>
      </c>
      <c r="E84" s="22" t="s">
        <v>27</v>
      </c>
      <c r="F84" s="22" t="s">
        <v>27</v>
      </c>
      <c r="G84" s="20">
        <v>0.9</v>
      </c>
      <c r="I84" s="3">
        <v>91</v>
      </c>
      <c r="J84" s="22">
        <v>4.9000000000000004</v>
      </c>
      <c r="K84" s="22">
        <v>6.67</v>
      </c>
      <c r="L84" s="22">
        <v>0</v>
      </c>
      <c r="M84" s="22" t="s">
        <v>27</v>
      </c>
      <c r="N84" s="22" t="s">
        <v>27</v>
      </c>
      <c r="O84" s="20">
        <v>5.43</v>
      </c>
    </row>
    <row r="85" spans="1:15">
      <c r="A85" s="3">
        <v>92</v>
      </c>
      <c r="B85" s="22">
        <v>1.75</v>
      </c>
      <c r="C85" s="22">
        <v>0</v>
      </c>
      <c r="D85" s="22">
        <v>0</v>
      </c>
      <c r="E85" s="22">
        <v>0</v>
      </c>
      <c r="F85" s="22">
        <v>0</v>
      </c>
      <c r="G85" s="20">
        <v>0.85</v>
      </c>
      <c r="I85" s="3">
        <v>92</v>
      </c>
      <c r="J85" s="22">
        <v>21.05</v>
      </c>
      <c r="K85" s="22">
        <v>5</v>
      </c>
      <c r="L85" s="22">
        <v>6.67</v>
      </c>
      <c r="M85" s="22">
        <v>0</v>
      </c>
      <c r="N85" s="22">
        <v>0</v>
      </c>
      <c r="O85" s="20">
        <v>12.71</v>
      </c>
    </row>
    <row r="86" spans="1:15">
      <c r="A86" s="3">
        <v>93</v>
      </c>
      <c r="B86" s="22">
        <v>3.01</v>
      </c>
      <c r="C86" s="22">
        <v>3.45</v>
      </c>
      <c r="D86" s="22">
        <v>0</v>
      </c>
      <c r="E86" s="22" t="s">
        <v>27</v>
      </c>
      <c r="F86" s="22" t="s">
        <v>27</v>
      </c>
      <c r="G86" s="20">
        <v>3.05</v>
      </c>
      <c r="I86" s="3">
        <v>93</v>
      </c>
      <c r="J86" s="22">
        <v>12.03</v>
      </c>
      <c r="K86" s="22">
        <v>13.79</v>
      </c>
      <c r="L86" s="22">
        <v>0</v>
      </c>
      <c r="M86" s="22" t="s">
        <v>27</v>
      </c>
      <c r="N86" s="22" t="s">
        <v>27</v>
      </c>
      <c r="O86" s="20">
        <v>12.2</v>
      </c>
    </row>
    <row r="87" spans="1:15">
      <c r="A87" s="3">
        <v>94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0">
        <v>0</v>
      </c>
      <c r="I87" s="3">
        <v>94</v>
      </c>
      <c r="J87" s="22">
        <v>4.55</v>
      </c>
      <c r="K87" s="22">
        <v>50</v>
      </c>
      <c r="L87" s="22">
        <v>0</v>
      </c>
      <c r="M87" s="22">
        <v>0</v>
      </c>
      <c r="N87" s="22">
        <v>0</v>
      </c>
      <c r="O87" s="20">
        <v>3.82</v>
      </c>
    </row>
    <row r="88" spans="1:15">
      <c r="A88" s="3">
        <v>95</v>
      </c>
      <c r="B88" s="22">
        <v>2</v>
      </c>
      <c r="C88" s="22">
        <v>8.33</v>
      </c>
      <c r="D88" s="22">
        <v>0</v>
      </c>
      <c r="E88" s="22" t="s">
        <v>27</v>
      </c>
      <c r="F88" s="22" t="s">
        <v>27</v>
      </c>
      <c r="G88" s="20">
        <v>3.13</v>
      </c>
      <c r="I88" s="3">
        <v>95</v>
      </c>
      <c r="J88" s="22">
        <v>10</v>
      </c>
      <c r="K88" s="22">
        <v>16.670000000000002</v>
      </c>
      <c r="L88" s="22">
        <v>0</v>
      </c>
      <c r="M88" s="22" t="s">
        <v>27</v>
      </c>
      <c r="N88" s="22" t="s">
        <v>27</v>
      </c>
      <c r="O88" s="20">
        <v>10.94</v>
      </c>
    </row>
    <row r="89" spans="1:15">
      <c r="A89" s="3">
        <v>96</v>
      </c>
      <c r="B89" s="22">
        <v>7.69</v>
      </c>
      <c r="C89" s="22">
        <v>0</v>
      </c>
      <c r="D89" s="22">
        <v>0</v>
      </c>
      <c r="E89" s="22">
        <v>0</v>
      </c>
      <c r="F89" s="22" t="s">
        <v>27</v>
      </c>
      <c r="G89" s="20">
        <v>4.21</v>
      </c>
      <c r="I89" s="3">
        <v>96</v>
      </c>
      <c r="J89" s="22">
        <v>34.619999999999997</v>
      </c>
      <c r="K89" s="22">
        <v>2.63</v>
      </c>
      <c r="L89" s="22">
        <v>50</v>
      </c>
      <c r="M89" s="22">
        <v>0</v>
      </c>
      <c r="N89" s="22" t="s">
        <v>27</v>
      </c>
      <c r="O89" s="20">
        <v>22.11</v>
      </c>
    </row>
    <row r="90" spans="1:15">
      <c r="A90" s="3" t="s">
        <v>0</v>
      </c>
      <c r="B90" s="20">
        <v>1.49</v>
      </c>
      <c r="C90" s="20">
        <v>0.28999999999999998</v>
      </c>
      <c r="D90" s="20">
        <v>0.14000000000000001</v>
      </c>
      <c r="E90" s="20">
        <v>0</v>
      </c>
      <c r="F90" s="20">
        <v>0</v>
      </c>
      <c r="G90" s="20">
        <v>0.85</v>
      </c>
      <c r="I90" s="3" t="s">
        <v>0</v>
      </c>
      <c r="J90" s="20">
        <v>12.59</v>
      </c>
      <c r="K90" s="20">
        <v>8.51</v>
      </c>
      <c r="L90" s="20">
        <v>9.65</v>
      </c>
      <c r="M90" s="20">
        <v>8.06</v>
      </c>
      <c r="N90" s="20">
        <v>7.46</v>
      </c>
      <c r="O90" s="20">
        <v>10.6</v>
      </c>
    </row>
  </sheetData>
  <mergeCells count="8">
    <mergeCell ref="A3:A4"/>
    <mergeCell ref="G3:G4"/>
    <mergeCell ref="A1:G1"/>
    <mergeCell ref="I1:O1"/>
    <mergeCell ref="I3:I4"/>
    <mergeCell ref="J3:N3"/>
    <mergeCell ref="O3:O4"/>
    <mergeCell ref="B3:F3"/>
  </mergeCells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4"/>
  <sheetViews>
    <sheetView workbookViewId="0">
      <selection sqref="A1:G1"/>
    </sheetView>
  </sheetViews>
  <sheetFormatPr defaultRowHeight="15"/>
  <cols>
    <col min="1" max="1" width="15.7109375" style="1" customWidth="1"/>
    <col min="2" max="6" width="8" style="1" bestFit="1" customWidth="1"/>
    <col min="7" max="7" width="5.42578125" style="1" bestFit="1" customWidth="1"/>
    <col min="8" max="8" width="9.140625" style="1"/>
    <col min="9" max="9" width="15.7109375" style="1" customWidth="1"/>
    <col min="10" max="14" width="8" style="1" bestFit="1" customWidth="1"/>
    <col min="15" max="15" width="5.42578125" style="1" bestFit="1" customWidth="1"/>
    <col min="16" max="16384" width="9.140625" style="1"/>
  </cols>
  <sheetData>
    <row r="1" spans="1:15" ht="45.75" customHeight="1">
      <c r="A1" s="35" t="s">
        <v>46</v>
      </c>
      <c r="B1" s="35"/>
      <c r="C1" s="35"/>
      <c r="D1" s="35"/>
      <c r="E1" s="35"/>
      <c r="F1" s="35"/>
      <c r="G1" s="35"/>
      <c r="I1" s="35" t="s">
        <v>48</v>
      </c>
      <c r="J1" s="35"/>
      <c r="K1" s="35"/>
      <c r="L1" s="35"/>
      <c r="M1" s="35"/>
      <c r="N1" s="35"/>
      <c r="O1" s="35"/>
    </row>
    <row r="2" spans="1:15">
      <c r="A2" s="4"/>
      <c r="B2" s="4"/>
      <c r="C2" s="4"/>
      <c r="D2" s="4"/>
      <c r="E2" s="4"/>
      <c r="F2" s="4"/>
      <c r="G2" s="5"/>
      <c r="I2" s="4"/>
      <c r="J2" s="4"/>
      <c r="K2" s="4"/>
      <c r="L2" s="4"/>
      <c r="M2" s="4"/>
      <c r="N2" s="4"/>
      <c r="O2" s="5"/>
    </row>
    <row r="3" spans="1:15" ht="15" customHeight="1">
      <c r="A3" s="31" t="s">
        <v>20</v>
      </c>
      <c r="B3" s="36" t="s">
        <v>26</v>
      </c>
      <c r="C3" s="37"/>
      <c r="D3" s="37"/>
      <c r="E3" s="37"/>
      <c r="F3" s="38"/>
      <c r="G3" s="33" t="s">
        <v>0</v>
      </c>
      <c r="I3" s="31" t="s">
        <v>20</v>
      </c>
      <c r="J3" s="36" t="s">
        <v>26</v>
      </c>
      <c r="K3" s="37"/>
      <c r="L3" s="37"/>
      <c r="M3" s="37"/>
      <c r="N3" s="38"/>
      <c r="O3" s="33" t="s">
        <v>0</v>
      </c>
    </row>
    <row r="4" spans="1:15" ht="30">
      <c r="A4" s="32"/>
      <c r="B4" s="10" t="s">
        <v>21</v>
      </c>
      <c r="C4" s="6" t="s">
        <v>22</v>
      </c>
      <c r="D4" s="6" t="s">
        <v>23</v>
      </c>
      <c r="E4" s="6" t="s">
        <v>24</v>
      </c>
      <c r="F4" s="6" t="s">
        <v>25</v>
      </c>
      <c r="G4" s="34"/>
      <c r="I4" s="32"/>
      <c r="J4" s="10" t="s">
        <v>21</v>
      </c>
      <c r="K4" s="6" t="s">
        <v>22</v>
      </c>
      <c r="L4" s="6" t="s">
        <v>23</v>
      </c>
      <c r="M4" s="6" t="s">
        <v>24</v>
      </c>
      <c r="N4" s="6" t="s">
        <v>25</v>
      </c>
      <c r="O4" s="34"/>
    </row>
    <row r="5" spans="1:15">
      <c r="A5" s="3" t="s">
        <v>1</v>
      </c>
      <c r="B5" s="19">
        <v>1.29</v>
      </c>
      <c r="C5" s="19">
        <v>0</v>
      </c>
      <c r="D5" s="19">
        <v>0</v>
      </c>
      <c r="E5" s="19">
        <v>0</v>
      </c>
      <c r="F5" s="19">
        <v>0</v>
      </c>
      <c r="G5" s="20">
        <v>0.83</v>
      </c>
      <c r="I5" s="3" t="s">
        <v>1</v>
      </c>
      <c r="J5" s="19">
        <v>8.06</v>
      </c>
      <c r="K5" s="19">
        <v>1.69</v>
      </c>
      <c r="L5" s="19">
        <v>2.86</v>
      </c>
      <c r="M5" s="19">
        <v>7.69</v>
      </c>
      <c r="N5" s="19">
        <v>0</v>
      </c>
      <c r="O5" s="20">
        <v>6.02</v>
      </c>
    </row>
    <row r="6" spans="1:15">
      <c r="A6" s="3" t="s">
        <v>2</v>
      </c>
      <c r="B6" s="21">
        <v>1.18</v>
      </c>
      <c r="C6" s="21">
        <v>0</v>
      </c>
      <c r="D6" s="21">
        <v>0</v>
      </c>
      <c r="E6" s="21">
        <v>0</v>
      </c>
      <c r="F6" s="21">
        <v>0</v>
      </c>
      <c r="G6" s="20">
        <v>0.72</v>
      </c>
      <c r="I6" s="3" t="s">
        <v>2</v>
      </c>
      <c r="J6" s="21">
        <v>10.59</v>
      </c>
      <c r="K6" s="21">
        <v>5.13</v>
      </c>
      <c r="L6" s="21">
        <v>0</v>
      </c>
      <c r="M6" s="21">
        <v>0</v>
      </c>
      <c r="N6" s="21">
        <v>0</v>
      </c>
      <c r="O6" s="20">
        <v>7.91</v>
      </c>
    </row>
    <row r="7" spans="1:15">
      <c r="A7" s="3" t="s">
        <v>3</v>
      </c>
      <c r="B7" s="22">
        <v>0.83</v>
      </c>
      <c r="C7" s="22">
        <v>0.2</v>
      </c>
      <c r="D7" s="22">
        <v>0</v>
      </c>
      <c r="E7" s="22">
        <v>0</v>
      </c>
      <c r="F7" s="22">
        <v>0</v>
      </c>
      <c r="G7" s="20">
        <v>0.4</v>
      </c>
      <c r="I7" s="3" t="s">
        <v>3</v>
      </c>
      <c r="J7" s="22">
        <v>11.94</v>
      </c>
      <c r="K7" s="22">
        <v>8.23</v>
      </c>
      <c r="L7" s="22">
        <v>6.32</v>
      </c>
      <c r="M7" s="22">
        <v>2.75</v>
      </c>
      <c r="N7" s="22">
        <v>6.3</v>
      </c>
      <c r="O7" s="20">
        <v>8.9700000000000006</v>
      </c>
    </row>
    <row r="8" spans="1:15">
      <c r="A8" s="3" t="s">
        <v>4</v>
      </c>
      <c r="B8" s="22">
        <v>1.54</v>
      </c>
      <c r="C8" s="22">
        <v>2.33</v>
      </c>
      <c r="D8" s="22">
        <v>0</v>
      </c>
      <c r="E8" s="22">
        <v>0</v>
      </c>
      <c r="F8" s="22">
        <v>0</v>
      </c>
      <c r="G8" s="20">
        <v>1.35</v>
      </c>
      <c r="I8" s="3" t="s">
        <v>4</v>
      </c>
      <c r="J8" s="22">
        <v>6.15</v>
      </c>
      <c r="K8" s="22">
        <v>6.98</v>
      </c>
      <c r="L8" s="22">
        <v>0</v>
      </c>
      <c r="M8" s="22">
        <v>0</v>
      </c>
      <c r="N8" s="22">
        <v>0</v>
      </c>
      <c r="O8" s="20">
        <v>4.7300000000000004</v>
      </c>
    </row>
    <row r="9" spans="1:15">
      <c r="A9" s="3" t="s">
        <v>5</v>
      </c>
      <c r="B9" s="22">
        <v>0.71</v>
      </c>
      <c r="C9" s="22">
        <v>0</v>
      </c>
      <c r="D9" s="22">
        <v>0</v>
      </c>
      <c r="E9" s="22">
        <v>0</v>
      </c>
      <c r="F9" s="22">
        <v>0</v>
      </c>
      <c r="G9" s="20">
        <v>0.32</v>
      </c>
      <c r="I9" s="3" t="s">
        <v>5</v>
      </c>
      <c r="J9" s="22">
        <v>6.38</v>
      </c>
      <c r="K9" s="22">
        <v>5.13</v>
      </c>
      <c r="L9" s="22">
        <v>2.33</v>
      </c>
      <c r="M9" s="22">
        <v>3.13</v>
      </c>
      <c r="N9" s="22">
        <v>20</v>
      </c>
      <c r="O9" s="20">
        <v>5.83</v>
      </c>
    </row>
    <row r="10" spans="1:15">
      <c r="A10" s="3" t="s">
        <v>6</v>
      </c>
      <c r="B10" s="22">
        <v>1.66</v>
      </c>
      <c r="C10" s="22">
        <v>0.53</v>
      </c>
      <c r="D10" s="22">
        <v>0</v>
      </c>
      <c r="E10" s="22">
        <v>0</v>
      </c>
      <c r="F10" s="22">
        <v>0</v>
      </c>
      <c r="G10" s="20">
        <v>1</v>
      </c>
      <c r="I10" s="3" t="s">
        <v>6</v>
      </c>
      <c r="J10" s="22">
        <v>17.88</v>
      </c>
      <c r="K10" s="22">
        <v>9.4700000000000006</v>
      </c>
      <c r="L10" s="22">
        <v>8.9700000000000006</v>
      </c>
      <c r="M10" s="22">
        <v>20</v>
      </c>
      <c r="N10" s="22">
        <v>0</v>
      </c>
      <c r="O10" s="20">
        <v>13.98</v>
      </c>
    </row>
    <row r="11" spans="1:15">
      <c r="A11" s="3" t="s">
        <v>7</v>
      </c>
      <c r="B11" s="22">
        <v>1.29</v>
      </c>
      <c r="C11" s="22">
        <v>0.12</v>
      </c>
      <c r="D11" s="22">
        <v>0</v>
      </c>
      <c r="E11" s="22">
        <v>0</v>
      </c>
      <c r="F11" s="22">
        <v>0</v>
      </c>
      <c r="G11" s="20">
        <v>0.68</v>
      </c>
      <c r="I11" s="3" t="s">
        <v>7</v>
      </c>
      <c r="J11" s="22">
        <v>18.920000000000002</v>
      </c>
      <c r="K11" s="22">
        <v>14.11</v>
      </c>
      <c r="L11" s="22">
        <v>10.27</v>
      </c>
      <c r="M11" s="22">
        <v>27.03</v>
      </c>
      <c r="N11" s="22">
        <v>7.69</v>
      </c>
      <c r="O11" s="20">
        <v>16.309999999999999</v>
      </c>
    </row>
    <row r="12" spans="1:15">
      <c r="A12" s="3" t="s">
        <v>8</v>
      </c>
      <c r="B12" s="22">
        <v>1.78</v>
      </c>
      <c r="C12" s="22">
        <v>0</v>
      </c>
      <c r="D12" s="22">
        <v>0</v>
      </c>
      <c r="E12" s="22">
        <v>0</v>
      </c>
      <c r="F12" s="22">
        <v>0</v>
      </c>
      <c r="G12" s="20">
        <v>0.89</v>
      </c>
      <c r="I12" s="3" t="s">
        <v>8</v>
      </c>
      <c r="J12" s="22">
        <v>15.09</v>
      </c>
      <c r="K12" s="22">
        <v>8.2799999999999994</v>
      </c>
      <c r="L12" s="22">
        <v>11.49</v>
      </c>
      <c r="M12" s="22">
        <v>2.78</v>
      </c>
      <c r="N12" s="22">
        <v>8.6999999999999993</v>
      </c>
      <c r="O12" s="20">
        <v>11.83</v>
      </c>
    </row>
    <row r="13" spans="1:15">
      <c r="A13" s="3" t="s">
        <v>9</v>
      </c>
      <c r="B13" s="22">
        <v>1.99</v>
      </c>
      <c r="C13" s="22">
        <v>0</v>
      </c>
      <c r="D13" s="22">
        <v>0</v>
      </c>
      <c r="E13" s="22">
        <v>0</v>
      </c>
      <c r="F13" s="22">
        <v>0</v>
      </c>
      <c r="G13" s="20">
        <v>0.99</v>
      </c>
      <c r="I13" s="3" t="s">
        <v>9</v>
      </c>
      <c r="J13" s="22">
        <v>21.19</v>
      </c>
      <c r="K13" s="22">
        <v>12.61</v>
      </c>
      <c r="L13" s="22">
        <v>20</v>
      </c>
      <c r="M13" s="22">
        <v>15.38</v>
      </c>
      <c r="N13" s="22">
        <v>50</v>
      </c>
      <c r="O13" s="20">
        <v>17.88</v>
      </c>
    </row>
    <row r="14" spans="1:15">
      <c r="A14" s="3" t="s">
        <v>10</v>
      </c>
      <c r="B14" s="22">
        <v>3.96</v>
      </c>
      <c r="C14" s="22">
        <v>1.64</v>
      </c>
      <c r="D14" s="22">
        <v>0</v>
      </c>
      <c r="E14" s="22">
        <v>0</v>
      </c>
      <c r="F14" s="22">
        <v>0</v>
      </c>
      <c r="G14" s="20">
        <v>2.2200000000000002</v>
      </c>
      <c r="I14" s="3" t="s">
        <v>10</v>
      </c>
      <c r="J14" s="22">
        <v>23.74</v>
      </c>
      <c r="K14" s="22">
        <v>20.65</v>
      </c>
      <c r="L14" s="22">
        <v>11.48</v>
      </c>
      <c r="M14" s="22">
        <v>5.26</v>
      </c>
      <c r="N14" s="22">
        <v>11.11</v>
      </c>
      <c r="O14" s="20">
        <v>20.190000000000001</v>
      </c>
    </row>
    <row r="15" spans="1:15">
      <c r="A15" s="3" t="s">
        <v>11</v>
      </c>
      <c r="B15" s="22">
        <v>4.1900000000000004</v>
      </c>
      <c r="C15" s="22">
        <v>1.54</v>
      </c>
      <c r="D15" s="22">
        <v>0</v>
      </c>
      <c r="E15" s="22">
        <v>0</v>
      </c>
      <c r="F15" s="22">
        <v>0</v>
      </c>
      <c r="G15" s="20">
        <v>3</v>
      </c>
      <c r="I15" s="3" t="s">
        <v>11</v>
      </c>
      <c r="J15" s="22">
        <v>23.04</v>
      </c>
      <c r="K15" s="22">
        <v>18.46</v>
      </c>
      <c r="L15" s="22">
        <v>14.29</v>
      </c>
      <c r="M15" s="22">
        <v>21.43</v>
      </c>
      <c r="N15" s="22">
        <v>25</v>
      </c>
      <c r="O15" s="20">
        <v>21.67</v>
      </c>
    </row>
    <row r="16" spans="1:15">
      <c r="A16" s="3" t="s">
        <v>12</v>
      </c>
      <c r="B16" s="22">
        <v>2.99</v>
      </c>
      <c r="C16" s="22">
        <v>0</v>
      </c>
      <c r="D16" s="22">
        <v>0</v>
      </c>
      <c r="E16" s="22">
        <v>0</v>
      </c>
      <c r="F16" s="22">
        <v>0</v>
      </c>
      <c r="G16" s="20">
        <v>1.75</v>
      </c>
      <c r="I16" s="3" t="s">
        <v>12</v>
      </c>
      <c r="J16" s="22">
        <v>20.9</v>
      </c>
      <c r="K16" s="22">
        <v>14.29</v>
      </c>
      <c r="L16" s="22">
        <v>0</v>
      </c>
      <c r="M16" s="22">
        <v>0</v>
      </c>
      <c r="N16" s="22">
        <v>0</v>
      </c>
      <c r="O16" s="20">
        <v>17.54</v>
      </c>
    </row>
    <row r="17" spans="1:15">
      <c r="A17" s="3" t="s">
        <v>13</v>
      </c>
      <c r="B17" s="22">
        <v>1.17</v>
      </c>
      <c r="C17" s="22">
        <v>0.71</v>
      </c>
      <c r="D17" s="22">
        <v>2.04</v>
      </c>
      <c r="E17" s="22">
        <v>0</v>
      </c>
      <c r="F17" s="22">
        <v>0</v>
      </c>
      <c r="G17" s="20">
        <v>1.01</v>
      </c>
      <c r="I17" s="3" t="s">
        <v>13</v>
      </c>
      <c r="J17" s="22">
        <v>14.02</v>
      </c>
      <c r="K17" s="22">
        <v>12.37</v>
      </c>
      <c r="L17" s="22">
        <v>20.41</v>
      </c>
      <c r="M17" s="22">
        <v>4</v>
      </c>
      <c r="N17" s="22">
        <v>0</v>
      </c>
      <c r="O17" s="20">
        <v>13.35</v>
      </c>
    </row>
    <row r="18" spans="1:15">
      <c r="A18" s="7" t="s">
        <v>19</v>
      </c>
      <c r="B18" s="22">
        <v>1.88</v>
      </c>
      <c r="C18" s="22">
        <v>0</v>
      </c>
      <c r="D18" s="22">
        <v>0</v>
      </c>
      <c r="E18" s="22">
        <v>0</v>
      </c>
      <c r="F18" s="22">
        <v>0</v>
      </c>
      <c r="G18" s="20">
        <v>0.8</v>
      </c>
      <c r="I18" s="7" t="s">
        <v>19</v>
      </c>
      <c r="J18" s="22">
        <v>22.04</v>
      </c>
      <c r="K18" s="22">
        <v>11.46</v>
      </c>
      <c r="L18" s="22">
        <v>25.97</v>
      </c>
      <c r="M18" s="22">
        <v>19.670000000000002</v>
      </c>
      <c r="N18" s="22">
        <v>30.3</v>
      </c>
      <c r="O18" s="20">
        <v>19.82</v>
      </c>
    </row>
    <row r="19" spans="1:15">
      <c r="A19" s="3" t="s">
        <v>14</v>
      </c>
      <c r="B19" s="22">
        <v>0.76</v>
      </c>
      <c r="C19" s="22">
        <v>0.34</v>
      </c>
      <c r="D19" s="22">
        <v>0</v>
      </c>
      <c r="E19" s="22">
        <v>0</v>
      </c>
      <c r="F19" s="22">
        <v>0</v>
      </c>
      <c r="G19" s="20">
        <v>0.53</v>
      </c>
      <c r="I19" s="3" t="s">
        <v>14</v>
      </c>
      <c r="J19" s="22">
        <v>1.1499999999999999</v>
      </c>
      <c r="K19" s="22">
        <v>0.8</v>
      </c>
      <c r="L19" s="22">
        <v>1.01</v>
      </c>
      <c r="M19" s="22">
        <v>2.38</v>
      </c>
      <c r="N19" s="22">
        <v>0</v>
      </c>
      <c r="O19" s="20">
        <v>1</v>
      </c>
    </row>
    <row r="20" spans="1:15">
      <c r="A20" s="3" t="s">
        <v>15</v>
      </c>
      <c r="B20" s="22">
        <v>3.62</v>
      </c>
      <c r="C20" s="22">
        <v>0</v>
      </c>
      <c r="D20" s="22">
        <v>0</v>
      </c>
      <c r="E20" s="22">
        <v>0</v>
      </c>
      <c r="F20" s="22">
        <v>0</v>
      </c>
      <c r="G20" s="20">
        <v>1.87</v>
      </c>
      <c r="I20" s="3" t="s">
        <v>15</v>
      </c>
      <c r="J20" s="22">
        <v>15.94</v>
      </c>
      <c r="K20" s="22">
        <v>15.38</v>
      </c>
      <c r="L20" s="22">
        <v>5.56</v>
      </c>
      <c r="M20" s="22">
        <v>1.59</v>
      </c>
      <c r="N20" s="22">
        <v>0</v>
      </c>
      <c r="O20" s="20">
        <v>11.19</v>
      </c>
    </row>
    <row r="21" spans="1:15">
      <c r="A21" s="3" t="s">
        <v>16</v>
      </c>
      <c r="B21" s="22">
        <v>0.45</v>
      </c>
      <c r="C21" s="22">
        <v>0</v>
      </c>
      <c r="D21" s="22">
        <v>0</v>
      </c>
      <c r="E21" s="22">
        <v>0</v>
      </c>
      <c r="F21" s="22">
        <v>0</v>
      </c>
      <c r="G21" s="20">
        <v>0.26</v>
      </c>
      <c r="I21" s="3" t="s">
        <v>16</v>
      </c>
      <c r="J21" s="22">
        <v>3.6</v>
      </c>
      <c r="K21" s="22">
        <v>3.53</v>
      </c>
      <c r="L21" s="22">
        <v>5.45</v>
      </c>
      <c r="M21" s="22">
        <v>4.76</v>
      </c>
      <c r="N21" s="22">
        <v>0</v>
      </c>
      <c r="O21" s="20">
        <v>3.54</v>
      </c>
    </row>
    <row r="22" spans="1:15">
      <c r="A22" s="3" t="s">
        <v>17</v>
      </c>
      <c r="B22" s="22">
        <v>2.2000000000000002</v>
      </c>
      <c r="C22" s="22">
        <v>0.92</v>
      </c>
      <c r="D22" s="22">
        <v>0</v>
      </c>
      <c r="E22" s="22">
        <v>0</v>
      </c>
      <c r="F22" s="22">
        <v>0</v>
      </c>
      <c r="G22" s="20">
        <v>1.7</v>
      </c>
      <c r="I22" s="3" t="s">
        <v>17</v>
      </c>
      <c r="J22" s="22">
        <v>10.33</v>
      </c>
      <c r="K22" s="22">
        <v>5.96</v>
      </c>
      <c r="L22" s="22">
        <v>4.17</v>
      </c>
      <c r="M22" s="22">
        <v>0</v>
      </c>
      <c r="N22" s="22">
        <v>0</v>
      </c>
      <c r="O22" s="20">
        <v>8.66</v>
      </c>
    </row>
    <row r="23" spans="1:15">
      <c r="A23" s="8" t="s">
        <v>18</v>
      </c>
      <c r="B23" s="23">
        <v>2.63</v>
      </c>
      <c r="C23" s="23">
        <v>1.2</v>
      </c>
      <c r="D23" s="23">
        <v>0</v>
      </c>
      <c r="E23" s="23">
        <v>0</v>
      </c>
      <c r="F23" s="23">
        <v>0</v>
      </c>
      <c r="G23" s="24">
        <v>2.0699999999999998</v>
      </c>
      <c r="I23" s="8" t="s">
        <v>18</v>
      </c>
      <c r="J23" s="23">
        <v>14.21</v>
      </c>
      <c r="K23" s="23">
        <v>3.61</v>
      </c>
      <c r="L23" s="23">
        <v>16.670000000000002</v>
      </c>
      <c r="M23" s="23">
        <v>33.33</v>
      </c>
      <c r="N23" s="23">
        <v>0</v>
      </c>
      <c r="O23" s="24">
        <v>11.38</v>
      </c>
    </row>
    <row r="24" spans="1:15">
      <c r="A24" s="9" t="s">
        <v>0</v>
      </c>
      <c r="B24" s="25">
        <v>1.49</v>
      </c>
      <c r="C24" s="25">
        <v>0.28999999999999998</v>
      </c>
      <c r="D24" s="25">
        <v>0.14000000000000001</v>
      </c>
      <c r="E24" s="25">
        <v>0</v>
      </c>
      <c r="F24" s="25">
        <v>0</v>
      </c>
      <c r="G24" s="25">
        <v>0.85</v>
      </c>
      <c r="I24" s="9" t="s">
        <v>0</v>
      </c>
      <c r="J24" s="25">
        <v>12.59</v>
      </c>
      <c r="K24" s="25">
        <v>8.51</v>
      </c>
      <c r="L24" s="25">
        <v>9.65</v>
      </c>
      <c r="M24" s="25">
        <v>8.06</v>
      </c>
      <c r="N24" s="25">
        <v>7.46</v>
      </c>
      <c r="O24" s="25">
        <v>10.6</v>
      </c>
    </row>
  </sheetData>
  <mergeCells count="8">
    <mergeCell ref="I1:O1"/>
    <mergeCell ref="I3:I4"/>
    <mergeCell ref="J3:N3"/>
    <mergeCell ref="O3:O4"/>
    <mergeCell ref="A3:A4"/>
    <mergeCell ref="B3:F3"/>
    <mergeCell ref="G3:G4"/>
    <mergeCell ref="A1:G1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tipuri</vt:lpstr>
      <vt:lpstr>diviziune CAEN REV.2</vt:lpstr>
      <vt:lpstr>sectiune CAEN REV.2</vt:lpstr>
    </vt:vector>
  </TitlesOfParts>
  <Company>Sogeti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Marlen Krausse</dc:creator>
  <cp:lastModifiedBy>mihaela</cp:lastModifiedBy>
  <cp:lastPrinted>2016-11-18T08:59:28Z</cp:lastPrinted>
  <dcterms:created xsi:type="dcterms:W3CDTF">2015-01-21T15:35:50Z</dcterms:created>
  <dcterms:modified xsi:type="dcterms:W3CDTF">2020-11-12T07:57:43Z</dcterms:modified>
</cp:coreProperties>
</file>